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dberry/Desktop/"/>
    </mc:Choice>
  </mc:AlternateContent>
  <xr:revisionPtr revIDLastSave="0" documentId="13_ncr:1_{B854C018-E1E4-DD40-906A-8A5B067AC49C}" xr6:coauthVersionLast="47" xr6:coauthVersionMax="47" xr10:uidLastSave="{00000000-0000-0000-0000-000000000000}"/>
  <bookViews>
    <workbookView xWindow="0" yWindow="460" windowWidth="28800" windowHeight="16560" xr2:uid="{00000000-000D-0000-FFFF-FFFF00000000}"/>
  </bookViews>
  <sheets>
    <sheet name="Foglio1" sheetId="1" r:id="rId1"/>
    <sheet name="Tabella pivot 1" sheetId="2" r:id="rId2"/>
  </sheets>
  <calcPr calcId="0"/>
  <pivotCaches>
    <pivotCache cacheId="3" r:id="rId3"/>
  </pivotCaches>
</workbook>
</file>

<file path=xl/sharedStrings.xml><?xml version="1.0" encoding="utf-8"?>
<sst xmlns="http://schemas.openxmlformats.org/spreadsheetml/2006/main" count="1793" uniqueCount="394">
  <si>
    <t>Informazioni cronologiche</t>
  </si>
  <si>
    <t>prova testo</t>
  </si>
  <si>
    <t>Sample Question 2</t>
  </si>
  <si>
    <t>My role in ReqElic  [I’m directly involved as a business or requirements analyst (BoRA)]</t>
  </si>
  <si>
    <t>My role in ReqElic  [I’m directly involved as a software engineer]</t>
  </si>
  <si>
    <t>My role in ReqElic  [I’m supervising ReqElic as a project manager or similar role]</t>
  </si>
  <si>
    <t>My role in ReqElic  [I’m involved in ReqElic as a representative of the client or customer]</t>
  </si>
  <si>
    <t>Group vs. individual activity in ReqElic [Requirements are identified as an individual activity, by a single BoRA, working alone]</t>
  </si>
  <si>
    <t>Group vs. individual activity in ReqElic [Requirements are identified as an individual activity, by more than one BoRA, each working separately]</t>
  </si>
  <si>
    <t>Group vs. individual activity in ReqElic [Requirements are identified as a group activity]</t>
  </si>
  <si>
    <t>Group activity in ReqElic as a function of size of the project [Requirements are identified as a group activity in large projects]</t>
  </si>
  <si>
    <t>Group activity in ReqElic as a function of deadline of the project [Requirements are identified as a group activity in tight-deadline projects]</t>
  </si>
  <si>
    <t>Group activity in ReqElic as a function of complexity of the project [Requirements are identified as a group activity in complex (innovative or multi-disciplinary) projects]</t>
  </si>
  <si>
    <t>The kind of ReqElic technique used in ReqElic Group activity sessions [We use JAD in group ReqElic sessions]</t>
  </si>
  <si>
    <t>The kind of ReqElic technique used in ReqElic Group activity sessions [We use brainstorming in group ReqElic sessions]</t>
  </si>
  <si>
    <t>The kind of ReqElic technique used in ReqElic Group activity sessions [We use other creativity techniques in group ReqElic sessions]</t>
  </si>
  <si>
    <t>Size of the groups [Groups usually consist of]</t>
  </si>
  <si>
    <t>Size of ideal groups</t>
  </si>
  <si>
    <t>Here is my explanation to my answer to the previous question, about the size of ideal groups:</t>
  </si>
  <si>
    <t>Three factors that cause me to recommend using groups of BoRAs for ReqElic are:</t>
  </si>
  <si>
    <t>Three factors that cause me to recommend not using groups of BoRAs for ReqElic are:</t>
  </si>
  <si>
    <t>Three keywords that characterize the domain or sector of my company's software system development projects are:</t>
  </si>
  <si>
    <t xml:space="preserve"> </t>
  </si>
  <si>
    <t>in none of our projects</t>
  </si>
  <si>
    <t>in some of our projects</t>
  </si>
  <si>
    <t>in some of our large projects</t>
  </si>
  <si>
    <t>in some of our tight-deadline projects</t>
  </si>
  <si>
    <t>in some of our complex projects</t>
  </si>
  <si>
    <t>2 BoRAs</t>
  </si>
  <si>
    <t>2 groups of 2</t>
  </si>
  <si>
    <t>Too many groups are complex to coordinate</t>
  </si>
  <si>
    <t>complexity
different know how needed
tight deadline</t>
  </si>
  <si>
    <t>costs of the project
simplicity
efficiency</t>
  </si>
  <si>
    <t>public
crosssectors
local</t>
  </si>
  <si>
    <t>in most of our projects</t>
  </si>
  <si>
    <t>in most of our large projects</t>
  </si>
  <si>
    <t>in most of our complex projects</t>
  </si>
  <si>
    <t>Small groups may contribute with the best of the individual and collaborative work. The interaction between members can be quickly optimized and the responsabilities clearly asigned.</t>
  </si>
  <si>
    <t xml:space="preserve">better interaction
continuity
better group synergy </t>
  </si>
  <si>
    <t>I don't recommend ReqElic individually.</t>
  </si>
  <si>
    <t>goverment, 
Web, 
medium-level security</t>
  </si>
  <si>
    <t>in all our projects</t>
  </si>
  <si>
    <t>in all our large projects</t>
  </si>
  <si>
    <t>in none of our tight-deadline projects</t>
  </si>
  <si>
    <t>1 group of 4</t>
  </si>
  <si>
    <t>Actually I am not sure about my opinion, as I am not allowed to pick people for requirements elicitation, this is managed by our resource/project manager.
I personally believe the group of analyst in each independent system must be working together, even if some people focus on specific projects to make sure that there are no conflicts between requirements for future system development.</t>
  </si>
  <si>
    <t>1. many people have many different points of view, which is very useful for covering all aspects of new requirements.
2. people with different expertise can share work in an effective way: person who is a better communicator can drive questions/answers sessions with the client, while other people document all commitments and create diagrams in more detail.
3. it is also useful to involve testers and developers in requirements elicitation to find some technical questions that business analysis may not think of.</t>
  </si>
  <si>
    <t>1. when there are too many people with no lead, there can be a big mess: some work duplicates by others while some parts of work is not covered by anyone
2. in relatively small independent projects it is easier to work alone, thus one person coordinating all requirements
3. it can be confusing to the customer if he or she needs to communicate with several people, some requirements can be lost: the customer told something to one business analyst, while the other analyst don't know anything about it</t>
  </si>
  <si>
    <t>1. travel services
2. loyalty program
3. big company with many stakeholders that can often pose conflicting requirements</t>
  </si>
  <si>
    <t>in most of our tight-deadline projects</t>
  </si>
  <si>
    <t>4 BoRAs</t>
  </si>
  <si>
    <t>4 individuals</t>
  </si>
  <si>
    <t>Too many individuals in groups cause misalignements in ReqElic sessions.</t>
  </si>
  <si>
    <t>Time constraints
Complexity of the project
Prototiping</t>
  </si>
  <si>
    <t xml:space="preserve">Technical implementations
</t>
  </si>
  <si>
    <t xml:space="preserve">Research
Administration
</t>
  </si>
  <si>
    <t>3 BoRAs</t>
  </si>
  <si>
    <t>In the fisrt step is better to have 4 ideas, free of any interference of other memeber of the group.
Then the brainstorming session will mix and clean all the ideas</t>
  </si>
  <si>
    <t xml:space="preserve">To open the mind on to other perspectives
To gives a complete picture of the problem
To increase the knowledge of the dynamics between people
</t>
  </si>
  <si>
    <t>human stupidity
lost of time</t>
  </si>
  <si>
    <t>simplicity 
no need of post sale services
mobility</t>
  </si>
  <si>
    <t>in none of our large projects</t>
  </si>
  <si>
    <t>in none of our complex projects</t>
  </si>
  <si>
    <t xml:space="preserve">I consider a back up team useful for critical projects </t>
  </si>
  <si>
    <t>- personal bias would be less emphasized
- different techniques of BoRAs may reveal hide aspects of the project
- ideas from a non unique counterpart could allow a better vision of a critical project</t>
  </si>
  <si>
    <t>- time
- money
- customer boring</t>
  </si>
  <si>
    <t>- system integrator
- downsizing
- new business models</t>
  </si>
  <si>
    <t>experience. use groups for large or critical projects otherwise individual(s)</t>
  </si>
  <si>
    <t>better analysis 
discussion of critical issues
more ideas</t>
  </si>
  <si>
    <t>only for small projects</t>
  </si>
  <si>
    <t xml:space="preserve">internet applications
website design
</t>
  </si>
  <si>
    <t xml:space="preserve">Usually a team of 4 members can be very productive, but often we don't have so many BoRAs free to work in the same project. It always depends about how busy is the Agency. </t>
  </si>
  <si>
    <t>Much more ideas from the group brainstorming.
Less errors thnaks to the corrections of the other BoRAs.
A most complete overview of the requirements thanks to different skills and sensibilities</t>
  </si>
  <si>
    <t>It takes always more time than working as a single BoRA.
It can be very difficult to reach conclusions which are coherent.
If BoRAs are not used to working together, you'll need an additional start-up time.</t>
  </si>
  <si>
    <t>Web, Marketing, Mobile</t>
  </si>
  <si>
    <t>in all our complex projects</t>
  </si>
  <si>
    <t>&gt; 5 BoRAs</t>
  </si>
  <si>
    <t>In my company each worker is highly specialized, so each one should be ideally present in the analysis and development of projects. This is not always possible due to matters of time</t>
  </si>
  <si>
    <t>Cannot answer</t>
  </si>
  <si>
    <t>mobile
tourism
web</t>
  </si>
  <si>
    <t xml:space="preserve">On our large, business critical projects, we manage to segment the project into separate work packages "based on lumps of stuff that can be discussed together".  That way, an individual RE can pick up that package and run with it.  
We have selected a tool that allows us to easily move content between packages so these things are not cast in stone, but can be flexed as we need to during the project lifetime (current project is CHF 35 million and the requirements effort has taken over two years (but has been done using Agile Requirements / Kanban type methods) </t>
  </si>
  <si>
    <t>Our large technical projects involve a diverse range of skills and competencies that we are unlikely to find in a single person.  A group working as a team brings the best mix of skills and experience to the table.</t>
  </si>
  <si>
    <t xml:space="preserve">Interesting.... if you are working as a group you really need to have the right mix of skills and experiences.
During the lifetime of the project we have had one or two "purist" REs join the team.  These additions have been disastrous and very short lived.  One of these guys is affectionately (sic.) known as AK-47 because of the results of his efforts!! </t>
  </si>
  <si>
    <t>medical
high volume / low cost
product development
no direct contact with end users
global
multicultural
multilingual
developing Silicon design / Hardware / Firmware / Software / Web Portals / SAP / SalesForce on single projects</t>
  </si>
  <si>
    <t>in all our tight-deadline projects</t>
  </si>
  <si>
    <t>The ideal configuration, as I mentioned, is the group.
The size depends on the project dimension/timeline/client organization.
For big project the ideal size is 4: 2 senior consultant (management of the interview/gathering of requirements) and 2 junior resource (meeting minute, notes, etc).</t>
  </si>
  <si>
    <t>Skills
More carefulness
Peer Review</t>
  </si>
  <si>
    <t>in our consulting firm we are used to work in group.
Maybe just the dimension of a project could suggest the individually work.</t>
  </si>
  <si>
    <t xml:space="preserve">Product Industry
Budget Planning &amp; Forecasting
Business Intelligence
</t>
  </si>
  <si>
    <t>It enable the confrontation, but at the same time, left the two group to take two different positions and assumptions.</t>
  </si>
  <si>
    <t>confrontation, cooperation and better analytical phase through explicit verbalization</t>
  </si>
  <si>
    <t>time consumption, resources usage and possible divergences within the group of BoRAs</t>
  </si>
  <si>
    <t>eLearning, Web2.0, TEL</t>
  </si>
  <si>
    <t xml:space="preserve">We may have multiple BA's (up to most of our team  of approx 20 BA's) working areas of large, complex projects, each responsible for their area. 
We also have had 2 or more BA's support each other in one area where one may be a mentor, scribe, co-lead, wire frame creator. 
If the above question refers only to the BA role, I say 2 groups of 2.
Trying to get consensus, engagement, and agreement seems to diminish as number rises which we have experienced in group exercises.  
I have been involved where I support another, more senior BA or in my current project, I have the support of another BA and we are working a semi complex, heavy Business logic project together with a rather large team of individual contributors from the Business and Development.. </t>
  </si>
  <si>
    <t>The ability to facilitate and guide the discussion/analysis as sole role
Another set of ears to capture conversation and to scribe/compare notes
Help provide support  on difficult or dysfunctional teams</t>
  </si>
  <si>
    <t>small projects/project teams
low complexity
 existing applications</t>
  </si>
  <si>
    <t>logistics, transportation, shipment tracking</t>
  </si>
  <si>
    <t>pairs cross check each other</t>
  </si>
  <si>
    <t>1. group thinking is better than solo thinking
2. keeps core team on the same page
3. helps identify constraints</t>
  </si>
  <si>
    <t>for small projects</t>
  </si>
  <si>
    <t>not sure</t>
  </si>
  <si>
    <t>4 people = 4 different prospectives</t>
  </si>
  <si>
    <t>creativity
different competences
time saving</t>
  </si>
  <si>
    <t xml:space="preserve">strictly tight deadline
too different approaches
</t>
  </si>
  <si>
    <t xml:space="preserve">creativity
web site development
social media marketing
</t>
  </si>
  <si>
    <t xml:space="preserve">my project spans various business groups at an Investment Bank (up to 4-6 groups), usually one-two preseresetative(s) from each group pariticipates in discussing requirements. </t>
  </si>
  <si>
    <t>a business transaction (trade) flows through various systems used by different business groups, for example, front office trades, middle office risk and p&amp;l analysts, back office operations, regional finance, financial control, etc.</t>
  </si>
  <si>
    <t>none</t>
  </si>
  <si>
    <t>financial applications
investment banking</t>
  </si>
  <si>
    <t>The independence of this ensures greater individual responsibility and greater self-confidence in the role</t>
  </si>
  <si>
    <t>Projections to the quality of elicitation as it was observed by colleague,
mutual correction of errors,
decrease analysis times post elicitation</t>
  </si>
  <si>
    <t>Possibility that some groups work just
possibility of creating a leader who makes decisions independently
possibility that opposing views may slow down the work</t>
  </si>
  <si>
    <t>Portals, automation, legal software validation, security</t>
  </si>
  <si>
    <t>groups should be dimensioned so to allow large view and attention, and quick convergence toward agreement</t>
  </si>
  <si>
    <t>different points of view
discussion in a crucial activity
limited dimension (of each group) to easy management and convergence of meetings</t>
  </si>
  <si>
    <t>I do not see reason to adopt individual BoRAs</t>
  </si>
  <si>
    <t xml:space="preserve">distributed
collaborative
construction sector
</t>
  </si>
  <si>
    <t>When 4 individuals are involved in the same project, they must cooperate.</t>
  </si>
  <si>
    <t>Not my case</t>
  </si>
  <si>
    <t xml:space="preserve"> local government public</t>
  </si>
  <si>
    <t xml:space="preserve">2 heads are better than one and so 2 group are better than one </t>
  </si>
  <si>
    <t>better risk calculation
better specification
better view of project</t>
  </si>
  <si>
    <t>too long startup time for very small project
not applicable in (small) projects that involve a single individual
not usable in repeatable tasks (not project)</t>
  </si>
  <si>
    <t>web application
user interface
data management</t>
  </si>
  <si>
    <t>requirements elicitation is carried out directly by programmers. Those in roles with the title business analysis (who should actually be called system analysts or perhaps administrators or customer service officers) are excluded from requirements elicitation until the implemented system has issues. We are a very backward 'hero' organisation,</t>
  </si>
  <si>
    <t xml:space="preserve">I could try but the readiness for change does not exist. </t>
  </si>
  <si>
    <t xml:space="preserve">My organisation does not believe in requirements elicitation as a stand alone activity. an organisation person will ask for a new application, the programmer will write the code and put it live (doing his own testing). Then the application will either miss some data, not work, etc (the scenarios are endless) and they call me, the supposed business analysis. This is likely as the programmer will probably be on leave by now. </t>
  </si>
  <si>
    <t>higher education</t>
  </si>
  <si>
    <t>The best approach is a group of 4 people for gathering requirements using different techniques. Furthermore, I think that it is easier to align a group of four people instead of 2 groups.</t>
  </si>
  <si>
    <t>To obtain a greater understanding of the requirements, collaborate and Knowledge Transfer/Sharing</t>
  </si>
  <si>
    <t>ERP, Middleware and Applications Management</t>
  </si>
  <si>
    <t>Because two can discuss and impreove the ReqElic</t>
  </si>
  <si>
    <t>Every person has different skills and different points of view
Each group gets different results
Greater coverage analysis</t>
  </si>
  <si>
    <t>If the project is too small
If people do not have the necessary experience
If it's a tight-deadline project</t>
  </si>
  <si>
    <t>Tourism Portals
Recommender system
Mobile applications for tourism</t>
  </si>
  <si>
    <t>splitting the activities in two separate groups allow to all individuals to give a higher participation and to refine the results in a joint common session or in certain cases to parallelize activities of Business Requirements Analysis</t>
  </si>
  <si>
    <t>- complex project to analyze
- tight deadlines
- need to compress time to complete the task</t>
  </si>
  <si>
    <t>- in small projects
- prototyping approach where it's important to get a centralized control and verification of progress to refine functionalities step by step
- where there's the need to manage an analysis strictly related to the adoption of a "product" or "platform" and it's needed a specific knowledge of the product/platform to evaluate business implication   (if possible to allocate a product specialist as analyst)</t>
  </si>
  <si>
    <t>- internet
- eCommerce
- web content management</t>
  </si>
  <si>
    <t>Size of ideal group has to be not too large</t>
  </si>
  <si>
    <t>...</t>
  </si>
  <si>
    <t xml:space="preserve"> ...</t>
  </si>
  <si>
    <t>particularly in brain-storming; need multiple inputs with variety.</t>
  </si>
  <si>
    <t>sufficient time
budget allows
new projects (including lack of experience in domain)</t>
  </si>
  <si>
    <t>small enhancements/bug fixes
small project size
budget disallows</t>
  </si>
  <si>
    <t xml:space="preserve">military, aerospace, embedded
</t>
  </si>
  <si>
    <t xml:space="preserve">We have recently elicted requirements for a Air Defence System with a team of 4 individuals and it did very well . The team was responsable for workshops with the users and stakeholders of the System, as a result, operational documents were writen as well as context analysis and functional diagrams, that resulted in around 4000 operational requirements for the system.
</t>
  </si>
  <si>
    <t xml:space="preserve">
Usually stakeholders don't know how to express requirements correctly
Some coaching (workshops) is necessary to help elict requirements and to write operational concepts and context analisys.
Revising  requirements writen in natural language </t>
  </si>
  <si>
    <t xml:space="preserve">Small projects.
Procurement of out of the shelf equipment.
</t>
  </si>
  <si>
    <t>Comunication
Radar systems
Automatic Systems</t>
  </si>
  <si>
    <t>We usually do ReqElic as a single group. Unfortunately, I don't have enough experience with different group sizes to compare the outcomes and argument in favor or against any solution...</t>
  </si>
  <si>
    <t>See above</t>
  </si>
  <si>
    <t>education, research, public sector</t>
  </si>
  <si>
    <t>na</t>
  </si>
  <si>
    <t xml:space="preserve">I don't really get that. Why 4, suddenly? All I mean is we have to consider ourselve as one group, even if some tasks are clearly spearated. </t>
  </si>
  <si>
    <t>Well I consider the stakeholders + BoRA as the group that is supposed to come up with the requirements. On a recent (failed) projects, there were 60 BoRAs working together. We were then split in groups of 2 BAs, each group had its problem domain, with boundaries clearly defined. But still we invited connected areas at all workshops and kept them informed. Plus we all reported to the same manager who considered us as a real team. We could really enjoy complimentarity in our group of 2, and cross checking each other's work. One of the reason why the project failed is that not all groups did like we did... So failing to see the interactions between domains...</t>
  </si>
  <si>
    <t xml:space="preserve">Being alone does not exist in RE. There is always BoRA + 1 stkh, that's a group. 
The survey is not clear about what does "working alone" means. Do you count "only one BA and many stkh" as "working alone" ? Then OK, sometimes when resources lack and problem is not too complex, one single BA can do the job. But still I would not say he "works alone"...  </t>
  </si>
  <si>
    <t xml:space="preserve">Banking, Finance. </t>
  </si>
  <si>
    <t>No time for the explanation. Sorry!</t>
  </si>
  <si>
    <t xml:space="preserve">No (enough )leading in business group to identify busniness priority
No( enough) maturity of business group on the tool to be delivered
</t>
  </si>
  <si>
    <t>No reason.</t>
  </si>
  <si>
    <t>Pharma
Number of sales
Performance on sales and the production</t>
  </si>
  <si>
    <t>There needs to be a balance between collaboration and cohesion.  Two few and the process can loose it's creative and dynamic edge.  With too many there is a danger of being swamped by differences of opinion with no clear way forward.</t>
  </si>
  <si>
    <t xml:space="preserve">* A collaborative process will allow generally result in "better" requirements.
* teams can be more creative and productive then a single individual.
* There is hopefully less chance of understanding what the business or customers wants if a team is involved. </t>
  </si>
  <si>
    <t xml:space="preserve">* If there's an internal conflict between different business goals then a team may get sucked into that conflict.
* If requirements gathering requires frequent customer contact, it may be better to provide the company with a single voice.
* For small businesses, there may not be the staff or the time to perform requirements gathering as a group.
</t>
  </si>
  <si>
    <t>cutting edge
technical 
tight deadlines</t>
  </si>
  <si>
    <t>I do not understand your question.</t>
  </si>
  <si>
    <t>size of stakeholder group, type of access permitted to stakeholder group, socio-political affiliations within Stakeholders as a function of size.</t>
  </si>
  <si>
    <t>see above</t>
  </si>
  <si>
    <t>Government, polticial, conservative.</t>
  </si>
  <si>
    <t>At least two analysts are required for each working group, one to effectively facilitate, one to take notes and look at how the discussion is going in general (e..g, facial and other non-verbal reactions by attendees). Probably 3 would be better, 4 is overkill most of the times.</t>
  </si>
  <si>
    <t xml:space="preserve">Need for professionals who can 
1) facilitate a discussion, give everybody and give a chance to weigh in, drive the discussion managing background topics and maximize effectiveness
2) record the discussion and contributions from users/customers/product managers
3) plan the meetings, prepare/update draft artifacts
</t>
  </si>
  <si>
    <t>Not all BoRAs are 1) well versed in meeting facilitation or 2) sensitive to the culture of the environment they work in, usually different from the environment of their own group/company, or 3) able to effectively plan meetings and summarize the main take away without getting lost in the details customers/users and Subject Matter Experts usually are very good at.</t>
  </si>
  <si>
    <t>Defense
Logistics
Global</t>
  </si>
  <si>
    <t>team collaboration is important.</t>
  </si>
  <si>
    <t>NA</t>
  </si>
  <si>
    <t>Open Source and purpose built development</t>
  </si>
  <si>
    <t>The question related to 'Groups' are a bit ambiguous (I don't know if I understand the question correctly)---Often on enterprise wide projects we have more than 1 BA eliciting requirements. Each BA has a specific task and takes ownership (as well as being accountable) for that piece of work.
On Agile/Scrum projects the requirements deliverables are broken down into 'chunks' of work most often the artefact produced is a single output but more than 1 BA participated in delivering either the Use Case,Business Rules,Data modelling,or processes.
For the Customer its just a single output but its actually the co-ordinated efforts of 2/3/4 BA's</t>
  </si>
  <si>
    <t>1.They are professionals who have the necessary skills and competencies to effectively manage the requirements elicitation process as well as fulfilling other tasks or activities required.
2.They understand the business problem and are able to measure(evaluate) business solutions against the requirements.
3. They are good facilitators and communicators ---they are able to deal effectively with diverse groups of people ranmging from executives to end users</t>
  </si>
  <si>
    <t>In this day and age organisations would be crazy not to understand the strategic importance of having business analysts.</t>
  </si>
  <si>
    <t>Business Designers
Consultant
Integration</t>
  </si>
  <si>
    <t>No comments</t>
  </si>
  <si>
    <t>ERP, Logistic, Oracle</t>
  </si>
  <si>
    <t>Hypothetical, as we rarely think about it that way.</t>
  </si>
  <si>
    <t>Customer timeline and explicit request.</t>
  </si>
  <si>
    <t>Time
Money
Clarity of customer request</t>
  </si>
  <si>
    <t>Web
Protocol
Automation</t>
  </si>
  <si>
    <t>Personality and Knowledge dependent.
A true expert may be able to do it all, but there are not many people like that; someone who "did it" at the application end, someone who understands the technology available, someone who understands program management, someone who understands systems engineering, someone who can define requirements to the point of system specifications - all in one person.
However, we may have experts in each area but if they are not willing to work together then it won't have happened when the dust clears and you look at the results.
I come from a DoD / military background and believe there are few true SMEs around and that no SME understands everything in his own field.
However, given this situation overcoming the quote below is the real challenge and it comes from a DAU class on Outcome Based Requirements I think.
"You can't manage what you can't measure, you can't measure what you can't operationally define, you can't operationally what you don't understand... You will fail if you can't manage."  
Unfortunately, the end user does not always know what he wants and that causes lots and lots of problems.  We don''t always get SMEs to represent the end user of the service / product.  We often just get who is available by billet and that haunts us the entire time.
Hope that helps (somehow).</t>
  </si>
  <si>
    <t xml:space="preserve">1. No one knows all there is to know about a product or service.  Groups are the only solution.
2. Each group member represents a larger group of stakeholders.  The stakeholder group needs to be able to work through a single designated POC (in a perfect world) as their voice.  This also allows them to point blame at a single POC when it all falls apart.
3.  If you have to brief the results up the chain of command, the leadership wants to know if there is consensus from those that should have participated and there chance of a surprise later has been mitigated.
4.  This helps mitigate requirements creep too. </t>
  </si>
  <si>
    <t>1. Timeliness may be a challenge.
2. You can always over discuss certain topics and not have enough time to discuss all you needed to discuss because of the personalities of the participants; people do what they know, but don't know what they don't know.
3. Travel costs may be difficult and rotating membership from each group may cause rework.</t>
  </si>
  <si>
    <t>DoD - Marine Corps - Joint 
Kinetic Conventional War-fighting 
Individual and Group Training
If you have questions:
POC 
Hal Roby
Encomium Research, LLC
Have been around requirements for a bit.
www.encomiumresearch.com
Good luck</t>
  </si>
  <si>
    <t>x</t>
  </si>
  <si>
    <t>5 BoRAs</t>
  </si>
  <si>
    <t>Only groups can work towards tight deadlines/baselines in a multi disciplinary projects. Mostly very specific project issues need to be resolved first before major production of requirements can start. You should therefore work as a team closely following the constraints for requirements development / elicitation with each baseline.</t>
  </si>
  <si>
    <t>- Quality: first time right, no unmentioned issues;
- Planning: speed-up / speed-down possibilities, being able to cut corners in resolving;
- Flexibility: understanding the workload;</t>
  </si>
  <si>
    <t xml:space="preserve">- Time: More people with more interaction and administration of meetings;
- Team: Putting people together as a team does not mean you have a team;
- Pandora: More eyes see more, with the risk of making a project too complex*.
We use the "reversed complexity theory" which I hope I can claim as my own ;-)  :
Lager groups, simpler / focused group tasks.
Smaller groups, complexer / diverse tasks.
We do this because we noticed that groups tend to get lost in complex situations. The getting lost part seems to come from the fact a group has problems phrasing the complex issues at hand. Long meetings suddenly happen, reports need to be written... etc. all just to have the groups vision 'explained'. 
</t>
  </si>
  <si>
    <t>Civil Engineering, Infrastructure, Oil and Gas, Energy, Water management</t>
  </si>
  <si>
    <t>Having four separate Systems Engineers/Analysts with expertise in different disciplines analyze a postulated objective will generally produce four different strategies though with some congruencies.
As a Project Manager, I can assess each strategy individually and discuss the merits of each individually or collectively.</t>
  </si>
  <si>
    <t>Scope and Complexity of the postulated objective, Time-frame and Time-line for achieving the postulated objective, and the number of elements in the equation (resources).</t>
  </si>
  <si>
    <t>Federal Government, Customer Focused, Non-Critical</t>
  </si>
  <si>
    <t>Gives the possibility for peer review of ideas across more minds.</t>
  </si>
  <si>
    <t>Peer review.
Shared learning/knwledge.</t>
  </si>
  <si>
    <t xml:space="preserve">Costs some time to discuss and share information.
</t>
  </si>
  <si>
    <t>Finance.
High reliability.
Regulatory impact.</t>
  </si>
  <si>
    <t>4 people, with 4 different ways of thinking is exact number of valuable opinions, not too many, not too small</t>
  </si>
  <si>
    <t>Different opinions, different aspects, putting some problems in a surface that single person is not aware because each of the participants are too deeply engaged with their own way of thinking.</t>
  </si>
  <si>
    <t xml:space="preserve">participants with no experience, not only in analysis, but in development as well </t>
  </si>
  <si>
    <t>business apps, education, research tools</t>
  </si>
  <si>
    <t>We typically use brainstorming and whiteboarding to bounce off ideas and anything more than 2 is not ideal. And also the Req elicitation is split between different domain areas and this helps that.</t>
  </si>
  <si>
    <t>Collaboration stimulates thinking outside the box.
The other person catches any assumptions that might be wrong.
Helps to have someone else be familiar with the requirements if you are unable to complete it on time.</t>
  </si>
  <si>
    <t xml:space="preserve">Sometimes it is hard to align the thinking of two or more individuals. 
Requirements elicitation being a creative endeavor, people have different ways of interpreting and the final product might feel disjointed. 
Individuals work at different pace. </t>
  </si>
  <si>
    <t>Telecommunications
Embedded 
Networking</t>
  </si>
  <si>
    <t>I think a group up to 4 members is more creative than one alone. In discussions the members have more new ideas than thinking alone.</t>
  </si>
  <si>
    <t xml:space="preserve">more ideas because of discussions
better ideas because of more know how
</t>
  </si>
  <si>
    <t>for writing down the ideas or outcomes of discussions you need only one...</t>
  </si>
  <si>
    <t>crm
billing
telephone</t>
  </si>
  <si>
    <t>More than 2</t>
  </si>
  <si>
    <t>Group work is better than a individual.</t>
  </si>
  <si>
    <t xml:space="preserve">1. None
2. None
3. None
</t>
  </si>
  <si>
    <t>Healthcare</t>
  </si>
  <si>
    <t xml:space="preserve">Each persons contributions can build on the others. </t>
  </si>
  <si>
    <t xml:space="preserve">Can use one BA for overall requirements management and one BA to dig down to more detailed and technical requirements. </t>
  </si>
  <si>
    <t>None
None
None</t>
  </si>
  <si>
    <t>iterative
Teams
Collaborative</t>
  </si>
  <si>
    <t xml:space="preserve">two different points of view can wide the understanding and conception of the requirements in order to present them in a clearer manner. The same applies for the second team but in a larger scale, the second team might address even other aspects of functionality.  The different alternatives would bring a better picture of what it's expected and needed allowing to focus on the overlaping requirements from both teams and deciding between the best alternatives for the others. </t>
  </si>
  <si>
    <t xml:space="preserve">prevent bias.
it helps to prioritize requirements.
Since it is possible to analyze different alternatives /points of view for the final product functionality it enables and encourages innovation.  </t>
  </si>
  <si>
    <t xml:space="preserve">resources related constraints time/money/peple.
if not well presented it might confuse or annoy the stakeholders.
if the groups are too uniform the advantage might be lost and replaced by repetition. </t>
  </si>
  <si>
    <t xml:space="preserve">health care
erp
</t>
  </si>
  <si>
    <t>The smaller the better</t>
  </si>
  <si>
    <t>Prefer to work alone and then get the requirements reviewed</t>
  </si>
  <si>
    <t>Prefer to work alone</t>
  </si>
  <si>
    <t>Iterative
hardware and software
can be tested</t>
  </si>
  <si>
    <t>two people working togher are more effctive
two groups are gut for reflecting ideas</t>
  </si>
  <si>
    <t>more fun than working alone
having someone to discuss ideas
having someone to reflect ideas</t>
  </si>
  <si>
    <t>project is not compex enough, not to much risk, not enought time</t>
  </si>
  <si>
    <t>air traffic control
medical devices
automotive</t>
  </si>
  <si>
    <t>I don't know what to explain.</t>
  </si>
  <si>
    <t>interchange of ideas</t>
  </si>
  <si>
    <t>safety critical, real-time, embedded systems</t>
  </si>
  <si>
    <t>It depends on the exact work need to been done, but for the first elicting it's best to create a shared understanding of the needs of the customer.
I also prefer to finally validated all identified with one group, in stead of multiple groups or individuals.
Between these to phases, I often use several different groups or individuals.</t>
  </si>
  <si>
    <t xml:space="preserve">- When stakeholders have strong and strongly diverse opinions 
- When stakeholder have no opinions yet, because of new domain (e.g. when innovating)
- Discussion between BoRa's often improves the specified needs/requirements.
-  </t>
  </si>
  <si>
    <t xml:space="preserve">- It's often expensive and sometimes difficult to plan meetings with BoRa's.
- I prefer to work with users or material experts, not with BoRa's (depends on the definition of BoRa's).
</t>
  </si>
  <si>
    <t xml:space="preserve">- System Integrator (doing outsourced projects for multiple customers)
- Process automation
- Government / Public sector (my main focus, not of my company) 
</t>
  </si>
  <si>
    <t xml:space="preserve">Too many cooks spoil the broth!
Two heads are better than one!
I derive my explanation from the two phrases mentioned above. I believe it is necessary to involve BoRAs to collate different viewpoints (they may belong to different applications/systems). If the group is bigger, the risk of "all talk and no decision" runs high. At the same time we need as many brains working together to create alternative scenarios, question hypothetical scenarios etc. </t>
  </si>
  <si>
    <t>Collaboration works
Collaboration encourages competition
Collective responsibility for success or failure</t>
  </si>
  <si>
    <t>Software, Telecom, Services</t>
  </si>
  <si>
    <t>Where groups are used, ideally there will be senior and junior engineers engaged to (1) optimize training opportunities and (2) capitalize on synergistic effects. Additionally two groups operating semi-independently results in competition (built-in tension) between the teams which can (3) result in a higher quality result and provides an (4) additional dimension to synergism.</t>
  </si>
  <si>
    <t>1- Higher quality results achievable from teams with various SMEs
2- Reduced time to complete
3- Capitalize on training/mentoring/coaching ... opportunities</t>
  </si>
  <si>
    <t>1- Scarce _availability_ of BoRAs
2- Increased _cost_ associated with additional personnel
3- Increased _collaboration_ effort required</t>
  </si>
  <si>
    <t>Evolving
Disparate (lack of standardization in methods)
Non-Optimized
(In first question, I would say "I’m directly involved as a full-time business or _requirements engineer_")</t>
  </si>
  <si>
    <t>without working together on the req base, there's going to be lots of inconsistencies and gaps. So it's done as a group, maybe each BoRA with a certain area of functional expertise</t>
  </si>
  <si>
    <t>* Work load
* Different communication style to the customers
* Availability in case of sickness, conflicting appointments, etc</t>
  </si>
  <si>
    <t>* Communication overhead
* Different takes on elicitation and documentation (or incoherent SRS in the end)
* Not "one face to the customer"
The 2nd item in the previous box and the third item in THIS box depend on the customer whether these are advantages or disadvantages.</t>
  </si>
  <si>
    <t>cars 
backend
innovations</t>
  </si>
  <si>
    <t>Group interaction &amp; collaboration are important. It also eliminates the possibility of one person imposing his/her will on the requirements elicitation.</t>
  </si>
  <si>
    <t>1- collaboration
2- more objectivity (less opinion based)
3- different perspectives</t>
  </si>
  <si>
    <t>perhaps only on a small project, but  this could also be done by using percentages of people's time vs. one person full time</t>
  </si>
  <si>
    <t xml:space="preserve">embedded SW
windows based SW &amp; drivers
Web SW &amp; apps
</t>
  </si>
  <si>
    <t>should be an odd # for tie breaking for determining customer recommedations</t>
  </si>
  <si>
    <t>skill set
domain knowledge
cross-check</t>
  </si>
  <si>
    <t>personality conflicts
lack of experience
communication skills</t>
  </si>
  <si>
    <t>mobile
entertainment
business intelligence</t>
  </si>
  <si>
    <t>That size allows good interactions and many ideas but isn't too big.
Group needs once decision maker still
(Luisa: I think the filler meant to click "1 group of 4". Dan)</t>
  </si>
  <si>
    <t>Any complexity at all
Many stakeholders
Lots of disagreements to work through</t>
  </si>
  <si>
    <t>Simple
1-2 stakeholders
we are short of BoRAs</t>
  </si>
  <si>
    <t>consulting
multiple
IT systems</t>
  </si>
  <si>
    <t>Best answer above would be "I don't know"
We do not have an explicit BoRA role. We have many roles who elicit RQs as part of their job. These people may or may not work together when eliciting RQs, but come together to discuss them.</t>
  </si>
  <si>
    <t>left blank</t>
  </si>
  <si>
    <t>industrial
multidisciplinary
proprietary</t>
  </si>
  <si>
    <t>groups bigger than 2 peoples are difficult to be managed, especially if the code is very complicated.
subdividing the group into couples should help, because each couple can focus specific tasks</t>
  </si>
  <si>
    <t>BoRA can help in fitting the client's requirements, focusing in usability of the product</t>
  </si>
  <si>
    <t>too many BoRAs can go in conflict each other</t>
  </si>
  <si>
    <t>oil&amp;gas, seismic imaging, signal processing</t>
  </si>
  <si>
    <t>Interaction are key for understanding the needs of customers and to get helped when in starvation</t>
  </si>
  <si>
    <t>More point of views means more optimized solutions</t>
  </si>
  <si>
    <t>dunno</t>
  </si>
  <si>
    <t>MES</t>
  </si>
  <si>
    <t>Stated that none of the options currently fits the processes in wich I am involved and the enterprise I work for is used to activate, I have only experienced projects where we had one precise context made up of different aspects, or possible point of view. Having x BoRAs cohoperating (never overlapping) to inspect x aspects of the project could satisfy every need.</t>
  </si>
  <si>
    <t>I guess cohoperation provided by a group can activate at best each member, without the risk of overlapping skills and goals. 
When the context is well defined I guess you actually don't need to have separate entities working on it as long as you don't expect to find discordating results; more to this, you don't have to collect datas and compare them.
By the way, using individuals would mean all of them must be aware of entire context/goal or, more probably, at least some of them could derail and don't get to a clear identification of the project itself</t>
  </si>
  <si>
    <t>Altering existing projects without real changes of external condition, needs, customers set, funztionalities, and so on.
Small projects developed for tiny customers or customers-set.
Really I don't know more...</t>
  </si>
  <si>
    <t>Services, 3rd sector, standards</t>
  </si>
  <si>
    <t>Is hard to find an agreement in a group of more than 2-3 people.</t>
  </si>
  <si>
    <t>Different points of view.
Different ways of working.
Different solutions.</t>
  </si>
  <si>
    <t xml:space="preserve">It depends on the size of projects.
In some cases groups are in disagreement.
</t>
  </si>
  <si>
    <t>Public administration.
E-procurement.
Public service.</t>
  </si>
  <si>
    <t>2 groups of 2 people for projects from mid to high complexity because it's useful to have  a group of Business and Functional analyst  (2 people) working side by side with a group of User eXperience Designer and Tester  to anticipate UX analysis since the very beginning of SW design phase to adopt a User Centered Design and reduce implementation barriers and issues so to have a slower production and go to market timing.</t>
  </si>
  <si>
    <t>- deeper analysis
- capability to adopt more creative techniques
- easier to involve the customer in the analysis</t>
  </si>
  <si>
    <t>- need to coordinate more the analysis activity phase
- when a project is too small to involve too much people in the analysis phase
- when adoption a strong Agile approach with a single Product Owner and small development team self organized iteration/spring  per  iteration/sprint</t>
  </si>
  <si>
    <t>- banking
- internet
- scala</t>
  </si>
  <si>
    <t>I think that a bigger group will take a better decision and will see all the details.</t>
  </si>
  <si>
    <t>- multiple ideas in brain storming
- advantage to have multiple eye on possible hidden flaws
- a better solution is generated always from multiple people
- a higher domain knowledge</t>
  </si>
  <si>
    <t xml:space="preserve">- multiple people can end up in endless debates
</t>
  </si>
  <si>
    <t>Mobile, business, entertainment</t>
  </si>
  <si>
    <t>separate sessions of brainstorming have more chances to come up with new independent ideas</t>
  </si>
  <si>
    <t xml:space="preserve">creativity
wider horizons
separation of responsibilities </t>
  </si>
  <si>
    <t xml:space="preserve">expensive
slow
lack of grounding
</t>
  </si>
  <si>
    <t>gaming
community
franchise prestige</t>
  </si>
  <si>
    <t>4 eyes see more details than 2.
2 Groups are good for x-checking each others work</t>
  </si>
  <si>
    <t xml:space="preserve">4 eyes see more details than 2.
2 Groups are good for x-checking each others work
More flexibility in terms of planning </t>
  </si>
  <si>
    <t>Small projects with a really shot time schedule</t>
  </si>
  <si>
    <t xml:space="preserve">telecommunication
rating software
billing software
</t>
  </si>
  <si>
    <t>Most of our projects are not that huge that groups multiple groups make sense or were possible. So we worked in small groups of ~3 people together to elicit requirements. In smaller projects it is even a smaller number of people who are working to identify the requirements.</t>
  </si>
  <si>
    <t>Each participant of a group has it's specific view of the project results. So a group with selected people of different functions in the organization is the best solution to cover multiple views of the project results.</t>
  </si>
  <si>
    <t>If the groups are too big or all the group members have the same view of a project, it is not helpful to use a group.</t>
  </si>
  <si>
    <t>ecommerce, web, java</t>
  </si>
  <si>
    <t>Elicitation is part of building a conceptual model. Conceptual models are best build in one brain and exposed to critics. Adding a second person means immediate availability of critics and helps with the resolution of biases. With more than two persons there is a high risk of unhelpful group dynamics.</t>
  </si>
  <si>
    <t>(1) Fighting biases through immediate availability of critics
(2) The main analyst focusing on the flow of the discussion can be relieved of recording duties
(3) Education and knowledge transfer of/between analysts</t>
  </si>
  <si>
    <t xml:space="preserve">(1) Group dynamics: Unwilligness of analyst to work in the attributed roles, risk the meeting gets out of control because every analyst wants to be involved
(2) Very tight deadlines
(3) Knowledge-intensive and complex environments with only one analyst with necessary skills
</t>
  </si>
  <si>
    <t>backend
some embedded
for the market</t>
  </si>
  <si>
    <t>One to elicit requirements, the other the validate. No two BAs (IME) operate and document requirements in the same way. Too many BAs produces too many variations.</t>
  </si>
  <si>
    <t>Peer Checking, Splitting of Work. Backup in case of unavailability.</t>
  </si>
  <si>
    <t>Too many variations on requirements style. To much chance of miscommunication. More complex to manage work.</t>
  </si>
  <si>
    <t>Web, Gaming, Membership.</t>
  </si>
  <si>
    <t>-</t>
  </si>
  <si>
    <t>In our projects, usually large and complex consulting projects, having more than one group is helpful to tackle different subject areas in parallel. Within a subteam, having a Sr and a Jr BoRA is helpful to allow the Sr person to focus in relationships, facilitation, etc., and the Jr. person to produce the documentation and do other legwork. It is also more cost-effective; few clients pay for a team of all Sr BoRAs.</t>
  </si>
  <si>
    <t>Not feasible otherwise (too big and complex usually)
More effective to divide and conquer BoRA tasks
Allows for mix of seniority</t>
  </si>
  <si>
    <t xml:space="preserve">Small project
Superior requirements elicitation skils required (difficult topic, little time, ...)
Management understands what a truly skilled expert BoRA brings
</t>
  </si>
  <si>
    <t>consulting
business software
large</t>
  </si>
  <si>
    <t>I am not convinced the presence of 4 BAs in a meeting with stakeholders to elicit requirements would 1 be well perceived as people would think the numbers are excessive and 2 I don't think it would be effective.
The pairing up approach would be similar to pair programming the xp engineering practice that is proven to be effective. This would be an easier sell to people. It also did a master apprentice model where a more experienced BA is paired up with a novice BA leaving their trade.</t>
  </si>
  <si>
    <t>1. More likely to improve quality of requirements authored
2. More likely to home in on a smaller feature set required
3. Shared knowledge amongst multiple team members so reduction in key man risk</t>
  </si>
  <si>
    <t>1. Lack of staff to implement
2. Perceived inefficiency because of multiple staff involved
3 persons involved might prefer to work alone</t>
  </si>
  <si>
    <t>Finance</t>
  </si>
  <si>
    <t>We all come with diverse mind-sets and socio-economic strata of society, and that does impact our level of approaching solutions. Though, too many cooks spoil the broth, but I believe even too less do the same. I think, a group of 2 (in case of simple projects) or 3 (in case of complex projects) should be involved to arrive at the most effective and efficient solutions.</t>
  </si>
  <si>
    <t>I always believe in taking optimal number of views before arriving at any solution.</t>
  </si>
  <si>
    <t>Not Applicable.</t>
  </si>
  <si>
    <t>Globally spread teams with vast amount of knowledge in their respective domains !!</t>
  </si>
  <si>
    <t xml:space="preserve">Can't really answer that question, because I don't really know which group size is ideal. </t>
  </si>
  <si>
    <t>- complexity
- combination of different experiences/backgrounds
- know-how is shared/distributed</t>
  </si>
  <si>
    <t xml:space="preserve">- more coordination/communication needed
- BoRAs tend to have a strong personalities (in my experience), a group or BoRAs can be intimidating for the customer 
- possible delays (problems finding appointments that fit all) </t>
  </si>
  <si>
    <t>- insurance &amp; finance</t>
  </si>
  <si>
    <t>Larger groups quickly lead to discussions and interpersonal problems. With 4 individuals, however, you lose the 4-eyes principle.</t>
  </si>
  <si>
    <t>Most BoRAs I met need at least one sparring partner to talk about things and to be at most creative.</t>
  </si>
  <si>
    <t>I think it's always better to use at least 2 BoRAs in a team.</t>
  </si>
  <si>
    <t>EDI, Automotive, Java</t>
  </si>
  <si>
    <t>2 groups -  each group can focus on different main modules.
2 persons in a group - 1 can focus on finding the details and the other one focus on the documentation, diagrams, but the person who do this must have same level of understanding</t>
  </si>
  <si>
    <t xml:space="preserve">- sometimes doing the details easily get tired.
- groups may divide the task so that more quality outputs
</t>
  </si>
  <si>
    <t>groups may face intermittent of communication in the middle that cause missing requirements
team members do not have the same level of skills, 
frustrated with team member output, may be we expect more but the team member gives a low quality output</t>
  </si>
  <si>
    <t xml:space="preserve">roaming certificate, digital identity, digital signing </t>
  </si>
  <si>
    <t>I think that ideas and requirements can be more easily discovered when people talk to each other and brainstorm together.</t>
  </si>
  <si>
    <t xml:space="preserve">better brainstorming
better understanding of prj setting
better knowledge of stakeholders and competitors
</t>
  </si>
  <si>
    <t>confusion
less attention to details
time consuming</t>
  </si>
  <si>
    <t>healthcare
wellbeing
innovation</t>
  </si>
  <si>
    <t>Best of both worlds: more eyes in one group, but still covering more work simultaneously by two groups.</t>
  </si>
  <si>
    <t>1. two brains are better than one - if more people is involved there is a better chance to get more quality, different people see different things
2. even deeper insight through interpersonal communication when working in a team (e.g. two people working together through communication tend to see things neither of them would see individually)
3. HR issues - it is less pressure if one person leaves the team</t>
  </si>
  <si>
    <t>1. communication - the more people involved the more communication challenges
2. interpersonal issues
3. there is a person with good overall picture</t>
  </si>
  <si>
    <t>custom business software, CMS, government</t>
  </si>
  <si>
    <t>Because requirements need to be written in a very clear wording it is not a place for creativity. We need to focus on "WHAT" the system shall provide as an improvement. The creativity comes into play when it comes to "HOW".</t>
  </si>
  <si>
    <t>This is an implicit question which I can just answer with "Nothing".</t>
  </si>
  <si>
    <t>Streamlined processes and usage of unambiguous language are more for "authistic" people.</t>
  </si>
  <si>
    <t>B2B software, precision and safety systems</t>
  </si>
  <si>
    <t>We usually have one System Engineer per subsystem and that is usually around 4.  Each engineer is fully responsible for the requirements elicitation for their subsystem.</t>
  </si>
  <si>
    <t>1.  Working in parallel
2.  More diverse experiences to get more elicitation
3.  More brainpower.</t>
  </si>
  <si>
    <t>1. Working in parallel (sometimes it is very difficult)
2.  Requires more coordination and communication
3.  Analysis paralysis if no one can make decisions on group disagreements.</t>
  </si>
  <si>
    <t>Railroad Control Systems</t>
  </si>
  <si>
    <t>Better cross section of experiences</t>
  </si>
  <si>
    <t>1.  not everyone knows everything
2.  keep each other on task
3.  learn from each other</t>
  </si>
  <si>
    <t>not applicable</t>
  </si>
  <si>
    <t xml:space="preserve">satellite
communications
defense
</t>
  </si>
  <si>
    <t xml:space="preserve">It depends.
At least 1 expert per domain + 1 for management + 1 for marketing
(The selected size of "ideal groups" is incorrect but there are no other options in the questionnaire.) </t>
  </si>
  <si>
    <t>Lack of knowledge by analysts.</t>
  </si>
  <si>
    <t>trivial or repeated tasks</t>
  </si>
  <si>
    <t>mechatronic
large
complex</t>
  </si>
  <si>
    <t>The use of more analysts results in a more rapid elicitation of requirements. Each analyst will have their own thought process and thus four paths can be 'navigated' simultaneously. The resulting specifications are less likely to have unthought of areas and or areas that have not been fully explored.</t>
  </si>
  <si>
    <t>1. Multipath approach
2. Early critical analysis of requirements by peers resulting in better initial requirements set
3. Better coverage</t>
  </si>
  <si>
    <t>1. Having to get more than one analysts schedule lined up is often difficult as they have multiple tasks, roles and projects to deconflict.
2. This needs to be well facilitated to prevent disagreement or conflicting opinions taking up time and marring the quality of the process
3.</t>
  </si>
  <si>
    <t>military
aeronautical
C4ISR</t>
  </si>
  <si>
    <t>Project dependent of course, but a group properly sized for brainstorming and feedback during requirements elicitation is essential.</t>
  </si>
  <si>
    <t>1.  Proper feedback
2.  Diversity of viewpoint
3. Enhance the discussion process</t>
  </si>
  <si>
    <t>1. Can harm tight deadlines
2.  Requires management of process to stay on topic
3. Feature creep</t>
  </si>
  <si>
    <t>security
defensive
cross-domain</t>
  </si>
  <si>
    <t>Individuals have individual schedules
A group can easily exchange tasks.
One of the tasks migth be working out requirements as an individual.</t>
  </si>
  <si>
    <t>se answe above
A group can easily exchange tasks.
One of the tasks migth be working out requirements as an individual.</t>
  </si>
  <si>
    <t>The group sessions a tiresome, slow, unfocesed.
Individual ReqElic is much more productive and can be reviewed later by the group members</t>
  </si>
  <si>
    <t>public domain, infrastructure</t>
  </si>
  <si>
    <t>I worked in large projects: in that case 2 people represent the business (usually a manager in the business and one of his/her direct reports - can be a specialist reporting to the business manager).
The other two people are eithet two business analysts - one responsible for the area in question, the other - responsible for a similar but different area (e.g. one is accounts receivable, the other is for accounts payable). Or can be a team of two analysts - the business analyst and a systems analyst, responsible for documenting lower level system components.</t>
  </si>
  <si>
    <t xml:space="preserve">- involving clinets is easier if you have more people - and this way you ensure business buy-in (if you do not involve the clients, there is no way to get their support). You demonstrate two people listen to them, this measn you treat them seriously.
- you ensure four ears are listening to the clients; one may keep notes while the other person is concentrated on asking good questions.
- you provide a witness in the process; no client can say that you were manipulative, or slopy, or whatsoever; so it's in a way to esure you have quality control. </t>
  </si>
  <si>
    <t>I worked always in groups</t>
  </si>
  <si>
    <t>mobile telecommunication sector, billing, client activation, client complaint management, wireless data apps, cloud convergence</t>
  </si>
  <si>
    <t>4 people rarely tie on votes of opinions and cover a broad enough range of viewpoints to offer a good representation of beliefs.</t>
  </si>
  <si>
    <t xml:space="preserve">- 8 eyes see more than 2. Completeness and meeting quality/standards is well ensured.
- Good cop, bad cop works to the outside as well as inside the team. This makes the team more robust to emotional highs or lows.
-Fluctuations in workloads can be shifted easily between BoRAs to meet critical deadlines and cover for unexpected events.
</t>
  </si>
  <si>
    <t xml:space="preserve">- cost and budget restrictions
- small scope or limited complexitiy that don't justify a team
- assiging sub projects to client/business side superusers and coaching by a BoRAs is sufficient for a broad scope with limited complexity
</t>
  </si>
  <si>
    <t xml:space="preserve">- Pick up and delivery with time windows (PDPTW) logistics
- industrial services sector
- document management and storage services
</t>
  </si>
  <si>
    <t xml:space="preserve">people are more open to talk about their issues with old systems or manual workflows and needs, if they meet on one-on-one basis. Also, we never team up 2 analysis with a manager and an employee reporting to this manager. If a manager and an employee of the same team are together, the employee is less willing to share his/her own perspective honestly. </t>
  </si>
  <si>
    <t>1. groups foster discussion, and hearing your own voice in a reasoning process already helps improving your own understanding and 'testing' any assumption you might have about a need or an issue.
2. conversations in a group help minimize the number of missed or overlooked topics or requirements.
3.you have a higher chance to create a consensus around a topic or an issue</t>
  </si>
  <si>
    <t>I do one-person elicitation, only if the issue is political or very sensitive and i know that groupwork will be useless in such a situation. as people would not want to admit weaknesses happening in their processes or systems.</t>
  </si>
  <si>
    <t>internet of things, wireless systems and service development, billing in mobile telecom</t>
  </si>
  <si>
    <t>While larger groups are good for populating a requirements set, more than about 4 making the final requirements determinations leads to excessive discussion and sometimes a lack of clarity.</t>
  </si>
  <si>
    <t>1) Individual lack the diversity to see differing opinions and priorities.
2) No single individual has sufficient breadth and depth of knowledge to develop a full set of unambiguous requirements.
3) Time pressures can make an individual sloppy.</t>
  </si>
  <si>
    <t>see above.</t>
  </si>
  <si>
    <t>flight training systems</t>
  </si>
  <si>
    <t xml:space="preserve">actually, I would have liked an uneven number. I think for a smaller group, three is the ideal number. But I could not pick that in the selection. 
Three, because usually with three professionals there is no taking sides, discussions are manageable in that small size, and diversity is sufficcient for a good mix of opinions and understanding. </t>
  </si>
  <si>
    <t>diverse experience, diverse background, better for understanding of any, and especially of complex business situations.</t>
  </si>
  <si>
    <t>Communication overhead, smaller projects, client does not pay for more than one BoRA.</t>
  </si>
  <si>
    <t xml:space="preserve">Large Businesses.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</si>
</sst>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3" x14ac:knownFonts="1">
    <font>
      <sz val="10"/>
      <color rgb="FF000000"/>
      <name val="Arial"/>
    </font>
    <font>
      <b/>
      <sz val="10"/>
      <name val="Arial"/>
    </font>
    <font>
      <sz val="10"/>
      <name val="Arial"/>
    </font>
  </fonts>
  <fills count="4">
    <fill>
      <patternFill patternType="none"/>
    </fill>
    <fill>
      <patternFill patternType="gray125"/>
    </fill>
    <fill>
      <patternFill patternType="solid">
        <fgColor rgb="FFDDDDDD"/>
        <bgColor rgb="FFDDDDDD"/>
      </patternFill>
    </fill>
    <fill>
      <patternFill patternType="solid">
        <fgColor rgb="FFEEEEEE"/>
        <bgColor rgb="FFEEEEEE"/>
      </patternFill>
    </fill>
  </fills>
  <borders count="1">
    <border>
      <left/>
      <right/>
      <top/>
      <bottom/>
      <diagonal/>
    </border>
  </borders>
  <cellStyleXfs count="1">
    <xf numFmtId="0" fontId="0" fillId="0" borderId="0"/>
  </cellStyleXfs>
  <cellXfs count="7">
    <xf numFmtId="0" fontId="0" fillId="0" borderId="0" xfId="0" applyFont="1" applyAlignment="1">
      <alignment wrapText="1"/>
    </xf>
    <xf numFmtId="0" fontId="1" fillId="2" borderId="0" xfId="0" applyFont="1" applyFill="1" applyAlignment="1">
      <alignment horizontal="center" wrapText="1"/>
    </xf>
    <xf numFmtId="164" fontId="2" fillId="3" borderId="0" xfId="0" applyNumberFormat="1" applyFont="1" applyFill="1" applyAlignment="1">
      <alignment wrapText="1"/>
    </xf>
    <xf numFmtId="0" fontId="2" fillId="3" borderId="0" xfId="0" applyFont="1" applyFill="1" applyAlignment="1">
      <alignment wrapText="1"/>
    </xf>
    <xf numFmtId="0" fontId="2" fillId="3" borderId="0" xfId="0" applyFont="1" applyFill="1" applyAlignment="1">
      <alignment wrapText="1"/>
    </xf>
    <xf numFmtId="164" fontId="2" fillId="0" borderId="0" xfId="0" applyNumberFormat="1"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Date="0" recordCount="0" xr:uid="{00000000-000A-0000-FFFF-FFFF00000000}">
  <cacheSource type="worksheet">
    <worksheetSource ref="A2:X2" sheet="Foglio1"/>
  </cacheSource>
  <cacheFields count="25">
    <cacheField name="9/3/2012 12:25:55">
      <sharedItems containsSemiMixedTypes="0" containsString="0"/>
    </cacheField>
    <cacheField name=" ">
      <sharedItems containsSemiMixedTypes="0" containsString="0"/>
    </cacheField>
    <cacheField name=" 2">
      <sharedItems containsSemiMixedTypes="0" containsString="0"/>
    </cacheField>
    <cacheField name=" 3">
      <sharedItems containsSemiMixedTypes="0" containsString="0"/>
    </cacheField>
    <cacheField name=" 4">
      <sharedItems containsSemiMixedTypes="0" containsString="0"/>
    </cacheField>
    <cacheField name="in none of our projects">
      <sharedItems containsSemiMixedTypes="0" containsString="0"/>
    </cacheField>
    <cacheField name="in none of our projects2">
      <sharedItems containsSemiMixedTypes="0" containsString="0"/>
    </cacheField>
    <cacheField name="in some of our projects">
      <sharedItems containsSemiMixedTypes="0" containsString="0"/>
    </cacheField>
    <cacheField name="in some of our projects2">
      <sharedItems containsSemiMixedTypes="0" containsString="0"/>
    </cacheField>
    <cacheField name="in some of our projects3">
      <sharedItems containsSemiMixedTypes="0" containsString="0"/>
    </cacheField>
    <cacheField name="in none of our projects3">
      <sharedItems containsSemiMixedTypes="0" containsString="0"/>
    </cacheField>
    <cacheField name="in some of our projects4">
      <sharedItems containsSemiMixedTypes="0" containsString="0"/>
    </cacheField>
    <cacheField name="in some of our large projects">
      <sharedItems containsSemiMixedTypes="0" containsString="0"/>
    </cacheField>
    <cacheField name="in some of our tight-deadline projects">
      <sharedItems containsSemiMixedTypes="0" containsString="0"/>
    </cacheField>
    <cacheField name="in some of our complex projects">
      <sharedItems containsSemiMixedTypes="0" containsString="0"/>
    </cacheField>
    <cacheField name="in none of our projects4">
      <sharedItems containsSemiMixedTypes="0" containsString="0"/>
    </cacheField>
    <cacheField name="in some of our projects5">
      <sharedItems containsSemiMixedTypes="0" containsString="0"/>
    </cacheField>
    <cacheField name="in none of our projects5">
      <sharedItems containsSemiMixedTypes="0" containsString="0"/>
    </cacheField>
    <cacheField name="2 BoRAs">
      <sharedItems containsSemiMixedTypes="0" containsString="0"/>
    </cacheField>
    <cacheField name="2 groups of 2">
      <sharedItems containsSemiMixedTypes="0" containsString="0"/>
    </cacheField>
    <cacheField name="Too many groups are complex to coordinate">
      <sharedItems containsSemiMixedTypes="0" containsString="0"/>
    </cacheField>
    <cacheField name="complexity_x000a_different know how needed_x000a_tight deadline">
      <sharedItems containsSemiMixedTypes="0" containsString="0"/>
    </cacheField>
    <cacheField name="costs of the project_x000a_simplicity_x000a_efficiency">
      <sharedItems containsSemiMixedTypes="0" containsString="0"/>
    </cacheField>
    <cacheField name="public_x000a_crosssectors_x000a_local">
      <sharedItems containsSemiMixedTypes="0" containsString="0"/>
    </cacheField>
    <cacheField name=" 5">
      <sharedItems containsSemiMixedTypes="0" containsString="0"/>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la pivot 1" cacheId="3" applyNumberFormats="0" applyBorderFormats="0" applyFontFormats="0" applyPatternFormats="0" applyAlignmentFormats="0" applyWidthHeightFormats="0" dataCaption="" compact="0" compactData="0">
  <location ref="A1:B2" firstHeaderRow="1" firstDataRow="1" firstDataCol="0"/>
  <pivotFields count="25">
    <pivotField name="9/3/2012 12:25:55" axis="axisRow" dataField="1" compact="0" outline="0" multipleItemSelectionAllowed="1" showAll="0" sortType="ascending">
      <items count="1">
        <item t="default"/>
      </items>
    </pivotField>
    <pivotField name=" " compact="0" outline="0" multipleItemSelectionAllowed="1" showAll="0">
      <items count="1">
        <item t="default"/>
      </items>
    </pivotField>
    <pivotField name=" 2" compact="0" outline="0" multipleItemSelectionAllowed="1" showAll="0">
      <items count="1">
        <item t="default"/>
      </items>
    </pivotField>
    <pivotField name=" 3" compact="0" outline="0" multipleItemSelectionAllowed="1" showAll="0">
      <items count="1">
        <item t="default"/>
      </items>
    </pivotField>
    <pivotField name=" 4" compact="0" outline="0" multipleItemSelectionAllowed="1" showAll="0">
      <items count="1">
        <item t="default"/>
      </items>
    </pivotField>
    <pivotField name="in none of our projects" compact="0" outline="0" multipleItemSelectionAllowed="1" showAll="0">
      <items count="1">
        <item t="default"/>
      </items>
    </pivotField>
    <pivotField name="in none of our projects2" compact="0" outline="0" multipleItemSelectionAllowed="1" showAll="0">
      <items count="1">
        <item t="default"/>
      </items>
    </pivotField>
    <pivotField name="in some of our projects" compact="0" outline="0" multipleItemSelectionAllowed="1" showAll="0">
      <items count="1">
        <item t="default"/>
      </items>
    </pivotField>
    <pivotField name="in some of our projects2" compact="0" outline="0" multipleItemSelectionAllowed="1" showAll="0">
      <items count="1">
        <item t="default"/>
      </items>
    </pivotField>
    <pivotField name="in some of our projects3" compact="0" outline="0" multipleItemSelectionAllowed="1" showAll="0">
      <items count="1">
        <item t="default"/>
      </items>
    </pivotField>
    <pivotField name="in none of our projects3" compact="0" outline="0" multipleItemSelectionAllowed="1" showAll="0">
      <items count="1">
        <item t="default"/>
      </items>
    </pivotField>
    <pivotField name="in some of our projects4" compact="0" outline="0" multipleItemSelectionAllowed="1" showAll="0">
      <items count="1">
        <item t="default"/>
      </items>
    </pivotField>
    <pivotField name="in some of our large projects" compact="0" outline="0" multipleItemSelectionAllowed="1" showAll="0">
      <items count="1">
        <item t="default"/>
      </items>
    </pivotField>
    <pivotField name="in some of our tight-deadline projects" compact="0" outline="0" multipleItemSelectionAllowed="1" showAll="0">
      <items count="1">
        <item t="default"/>
      </items>
    </pivotField>
    <pivotField name="in some of our complex projects" compact="0" outline="0" multipleItemSelectionAllowed="1" showAll="0">
      <items count="1">
        <item t="default"/>
      </items>
    </pivotField>
    <pivotField name="in none of our projects4" compact="0" outline="0" multipleItemSelectionAllowed="1" showAll="0">
      <items count="1">
        <item t="default"/>
      </items>
    </pivotField>
    <pivotField name="in some of our projects5" compact="0" outline="0" multipleItemSelectionAllowed="1" showAll="0">
      <items count="1">
        <item t="default"/>
      </items>
    </pivotField>
    <pivotField name="in none of our projects5" compact="0" outline="0" multipleItemSelectionAllowed="1" showAll="0">
      <items count="1">
        <item t="default"/>
      </items>
    </pivotField>
    <pivotField name="2 BoRAs" compact="0" outline="0" multipleItemSelectionAllowed="1" showAll="0">
      <items count="1">
        <item t="default"/>
      </items>
    </pivotField>
    <pivotField name="2 groups of 2" compact="0" outline="0" multipleItemSelectionAllowed="1" showAll="0">
      <items count="1">
        <item t="default"/>
      </items>
    </pivotField>
    <pivotField name="Too many groups are complex to coordinate" compact="0" outline="0" multipleItemSelectionAllowed="1" showAll="0">
      <items count="1">
        <item t="default"/>
      </items>
    </pivotField>
    <pivotField name="complexity_x000a_different know how needed_x000a_tight deadline" compact="0" outline="0" multipleItemSelectionAllowed="1" showAll="0">
      <items count="1">
        <item t="default"/>
      </items>
    </pivotField>
    <pivotField name="costs of the project_x000a_simplicity_x000a_efficiency" compact="0" outline="0" multipleItemSelectionAllowed="1" showAll="0">
      <items count="1">
        <item t="default"/>
      </items>
    </pivotField>
    <pivotField name="public_x000a_crosssectors_x000a_local" compact="0" outline="0" multipleItemSelectionAllowed="1" showAll="0">
      <items count="1">
        <item t="default"/>
      </items>
    </pivotField>
    <pivotField name=" 5" compact="0" outline="0" multipleItemSelectionAllowed="1" showAll="0">
      <items count="1">
        <item t="default"/>
      </items>
    </pivotField>
  </pivotFields>
  <rowFields count="1">
    <field x="0"/>
  </rowFields>
  <dataFields count="1">
    <dataField name="COUNT of 9/3/2012 12:25:55" fld="0" subtotal="countNums"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94"/>
  <sheetViews>
    <sheetView tabSelected="1" topLeftCell="W1" workbookViewId="0">
      <pane ySplit="1" topLeftCell="A2" activePane="bottomLeft" state="frozen"/>
      <selection pane="bottomLeft" activeCell="Y1" sqref="Y1:Y1048576"/>
    </sheetView>
  </sheetViews>
  <sheetFormatPr baseColWidth="10" defaultColWidth="14.5" defaultRowHeight="12.75" customHeight="1" x14ac:dyDescent="0.15"/>
  <cols>
    <col min="1" max="1" width="17.33203125" customWidth="1"/>
    <col min="2" max="5" width="17.33203125" hidden="1" customWidth="1"/>
    <col min="6" max="20" width="17.33203125" customWidth="1"/>
    <col min="21" max="21" width="115.5" customWidth="1"/>
    <col min="22" max="22" width="39.5" customWidth="1"/>
    <col min="23" max="23" width="33" customWidth="1"/>
    <col min="24" max="24" width="35.33203125" customWidth="1"/>
  </cols>
  <sheetData>
    <row r="1" spans="1:24" ht="12.75" customHeight="1" x14ac:dyDescent="0.15">
      <c r="A1" s="1" t="s">
        <v>0</v>
      </c>
      <c r="B1" s="1" t="s">
        <v>1</v>
      </c>
      <c r="C1" s="1" t="s">
        <v>2</v>
      </c>
      <c r="D1" s="1" t="s">
        <v>2</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row>
    <row r="2" spans="1:24" ht="12.75" customHeight="1" x14ac:dyDescent="0.15">
      <c r="A2" s="2">
        <v>41155.517997685187</v>
      </c>
      <c r="B2" t="s">
        <v>22</v>
      </c>
      <c r="C2" t="s">
        <v>22</v>
      </c>
      <c r="D2" t="s">
        <v>22</v>
      </c>
      <c r="E2" t="s">
        <v>22</v>
      </c>
      <c r="F2" s="3" t="s">
        <v>23</v>
      </c>
      <c r="G2" s="3" t="s">
        <v>23</v>
      </c>
      <c r="H2" s="3" t="s">
        <v>24</v>
      </c>
      <c r="I2" s="3" t="s">
        <v>24</v>
      </c>
      <c r="J2" s="3" t="s">
        <v>24</v>
      </c>
      <c r="K2" s="3" t="s">
        <v>23</v>
      </c>
      <c r="L2" s="3" t="s">
        <v>24</v>
      </c>
      <c r="M2" s="3" t="s">
        <v>25</v>
      </c>
      <c r="N2" s="3" t="s">
        <v>26</v>
      </c>
      <c r="O2" s="3" t="s">
        <v>27</v>
      </c>
      <c r="P2" s="3" t="s">
        <v>23</v>
      </c>
      <c r="Q2" s="3" t="s">
        <v>24</v>
      </c>
      <c r="R2" s="3" t="s">
        <v>23</v>
      </c>
      <c r="S2" s="3" t="s">
        <v>28</v>
      </c>
      <c r="T2" s="3" t="s">
        <v>29</v>
      </c>
      <c r="U2" s="3" t="s">
        <v>30</v>
      </c>
      <c r="V2" s="3" t="s">
        <v>31</v>
      </c>
      <c r="W2" s="3" t="s">
        <v>32</v>
      </c>
      <c r="X2" s="3" t="s">
        <v>33</v>
      </c>
    </row>
    <row r="3" spans="1:24" ht="12.75" customHeight="1" x14ac:dyDescent="0.15">
      <c r="A3" s="2">
        <v>41155.524386574078</v>
      </c>
      <c r="F3" s="3" t="s">
        <v>34</v>
      </c>
      <c r="G3" s="3" t="s">
        <v>34</v>
      </c>
      <c r="H3" s="3" t="s">
        <v>34</v>
      </c>
      <c r="I3" s="3" t="s">
        <v>23</v>
      </c>
      <c r="J3" s="3" t="s">
        <v>23</v>
      </c>
      <c r="K3" s="3" t="s">
        <v>23</v>
      </c>
      <c r="L3" s="3" t="s">
        <v>34</v>
      </c>
      <c r="M3" s="3" t="s">
        <v>35</v>
      </c>
      <c r="N3" s="3" t="s">
        <v>26</v>
      </c>
      <c r="O3" s="3" t="s">
        <v>36</v>
      </c>
      <c r="P3" s="3" t="s">
        <v>24</v>
      </c>
      <c r="Q3" s="3" t="s">
        <v>34</v>
      </c>
      <c r="R3" s="3" t="s">
        <v>23</v>
      </c>
      <c r="S3" s="3" t="s">
        <v>28</v>
      </c>
      <c r="T3" s="3" t="s">
        <v>29</v>
      </c>
      <c r="U3" s="3" t="s">
        <v>37</v>
      </c>
      <c r="V3" s="3" t="s">
        <v>38</v>
      </c>
      <c r="W3" s="3" t="s">
        <v>39</v>
      </c>
      <c r="X3" s="3" t="s">
        <v>40</v>
      </c>
    </row>
    <row r="4" spans="1:24" ht="12.75" customHeight="1" x14ac:dyDescent="0.15">
      <c r="A4" s="2">
        <v>41155.569178240738</v>
      </c>
      <c r="F4" s="3" t="s">
        <v>41</v>
      </c>
      <c r="G4" s="3" t="s">
        <v>24</v>
      </c>
      <c r="H4" s="3" t="s">
        <v>23</v>
      </c>
      <c r="I4" s="3" t="s">
        <v>24</v>
      </c>
      <c r="J4" s="3" t="s">
        <v>34</v>
      </c>
      <c r="K4" s="3" t="s">
        <v>23</v>
      </c>
      <c r="L4" s="3" t="s">
        <v>41</v>
      </c>
      <c r="M4" s="3" t="s">
        <v>42</v>
      </c>
      <c r="N4" s="3" t="s">
        <v>43</v>
      </c>
      <c r="O4" s="3" t="s">
        <v>36</v>
      </c>
      <c r="P4" s="3" t="s">
        <v>23</v>
      </c>
      <c r="Q4" s="3" t="s">
        <v>24</v>
      </c>
      <c r="R4" s="3" t="s">
        <v>23</v>
      </c>
      <c r="S4" s="3" t="s">
        <v>28</v>
      </c>
      <c r="T4" s="3" t="s">
        <v>44</v>
      </c>
      <c r="U4" s="3" t="s">
        <v>45</v>
      </c>
      <c r="V4" s="3" t="s">
        <v>46</v>
      </c>
      <c r="W4" s="3" t="s">
        <v>47</v>
      </c>
      <c r="X4" s="3" t="s">
        <v>48</v>
      </c>
    </row>
    <row r="5" spans="1:24" ht="12.75" customHeight="1" x14ac:dyDescent="0.15">
      <c r="A5" s="2">
        <v>41155.634340277778</v>
      </c>
      <c r="F5" s="3" t="s">
        <v>34</v>
      </c>
      <c r="G5" s="3" t="s">
        <v>34</v>
      </c>
      <c r="H5" s="3" t="s">
        <v>24</v>
      </c>
      <c r="I5" s="3" t="s">
        <v>34</v>
      </c>
      <c r="J5" s="3" t="s">
        <v>24</v>
      </c>
      <c r="K5" s="3" t="s">
        <v>24</v>
      </c>
      <c r="L5" s="3" t="s">
        <v>34</v>
      </c>
      <c r="M5" s="3" t="s">
        <v>35</v>
      </c>
      <c r="N5" s="3" t="s">
        <v>49</v>
      </c>
      <c r="O5" s="3" t="s">
        <v>27</v>
      </c>
      <c r="P5" s="3" t="s">
        <v>23</v>
      </c>
      <c r="Q5" s="3" t="s">
        <v>34</v>
      </c>
      <c r="R5" s="3" t="s">
        <v>24</v>
      </c>
      <c r="S5" s="3" t="s">
        <v>50</v>
      </c>
      <c r="T5" s="3" t="s">
        <v>51</v>
      </c>
      <c r="U5" s="3" t="s">
        <v>52</v>
      </c>
      <c r="V5" s="3" t="s">
        <v>53</v>
      </c>
      <c r="W5" s="3" t="s">
        <v>54</v>
      </c>
      <c r="X5" s="3" t="s">
        <v>55</v>
      </c>
    </row>
    <row r="6" spans="1:24" ht="12.75" customHeight="1" x14ac:dyDescent="0.15">
      <c r="A6" s="2">
        <v>41155.726967592593</v>
      </c>
      <c r="F6" s="3" t="s">
        <v>24</v>
      </c>
      <c r="G6" s="3" t="s">
        <v>23</v>
      </c>
      <c r="H6" s="3" t="s">
        <v>24</v>
      </c>
      <c r="I6" s="3" t="s">
        <v>24</v>
      </c>
      <c r="J6" s="3" t="s">
        <v>24</v>
      </c>
      <c r="K6" s="3" t="s">
        <v>24</v>
      </c>
      <c r="L6" s="3" t="s">
        <v>34</v>
      </c>
      <c r="M6" s="3" t="s">
        <v>35</v>
      </c>
      <c r="N6" s="3" t="s">
        <v>26</v>
      </c>
      <c r="O6" s="3" t="s">
        <v>27</v>
      </c>
      <c r="P6" s="3" t="s">
        <v>23</v>
      </c>
      <c r="Q6" s="3" t="s">
        <v>34</v>
      </c>
      <c r="R6" s="3" t="s">
        <v>24</v>
      </c>
      <c r="S6" s="3" t="s">
        <v>56</v>
      </c>
      <c r="T6" s="3" t="s">
        <v>51</v>
      </c>
      <c r="U6" s="3" t="s">
        <v>57</v>
      </c>
      <c r="V6" s="3" t="s">
        <v>58</v>
      </c>
      <c r="W6" s="3" t="s">
        <v>59</v>
      </c>
      <c r="X6" s="3" t="s">
        <v>60</v>
      </c>
    </row>
    <row r="7" spans="1:24" ht="12.75" customHeight="1" x14ac:dyDescent="0.15">
      <c r="A7" s="2">
        <v>41155.732870370368</v>
      </c>
      <c r="F7" s="3" t="s">
        <v>24</v>
      </c>
      <c r="G7" s="3" t="s">
        <v>24</v>
      </c>
      <c r="H7" s="3" t="s">
        <v>34</v>
      </c>
      <c r="I7" s="3" t="s">
        <v>23</v>
      </c>
      <c r="J7" s="3" t="s">
        <v>34</v>
      </c>
      <c r="K7" s="3" t="s">
        <v>24</v>
      </c>
      <c r="L7" s="3" t="s">
        <v>23</v>
      </c>
      <c r="M7" s="3" t="s">
        <v>61</v>
      </c>
      <c r="N7" s="3" t="s">
        <v>43</v>
      </c>
      <c r="O7" s="3" t="s">
        <v>62</v>
      </c>
      <c r="P7" s="3" t="s">
        <v>41</v>
      </c>
      <c r="Q7" s="3" t="s">
        <v>23</v>
      </c>
      <c r="R7" s="3" t="s">
        <v>23</v>
      </c>
      <c r="S7" s="3" t="s">
        <v>28</v>
      </c>
      <c r="T7" s="3" t="s">
        <v>29</v>
      </c>
      <c r="U7" s="3" t="s">
        <v>63</v>
      </c>
      <c r="V7" s="3" t="s">
        <v>64</v>
      </c>
      <c r="W7" s="3" t="s">
        <v>65</v>
      </c>
      <c r="X7" s="3" t="s">
        <v>66</v>
      </c>
    </row>
    <row r="8" spans="1:24" ht="12.75" customHeight="1" x14ac:dyDescent="0.15">
      <c r="A8" s="2">
        <v>41156.474456018521</v>
      </c>
      <c r="F8" s="3" t="s">
        <v>34</v>
      </c>
      <c r="G8" s="3" t="s">
        <v>24</v>
      </c>
      <c r="H8" s="3" t="s">
        <v>34</v>
      </c>
      <c r="I8" s="3" t="s">
        <v>23</v>
      </c>
      <c r="J8" s="3" t="s">
        <v>24</v>
      </c>
      <c r="K8" s="3" t="s">
        <v>24</v>
      </c>
      <c r="L8" s="3" t="s">
        <v>24</v>
      </c>
      <c r="M8" s="3" t="s">
        <v>35</v>
      </c>
      <c r="N8" s="3" t="s">
        <v>26</v>
      </c>
      <c r="O8" s="3" t="s">
        <v>36</v>
      </c>
      <c r="P8" s="3" t="s">
        <v>23</v>
      </c>
      <c r="Q8" s="3" t="s">
        <v>34</v>
      </c>
      <c r="R8" s="3" t="s">
        <v>24</v>
      </c>
      <c r="S8" s="3" t="s">
        <v>28</v>
      </c>
      <c r="T8" s="3" t="s">
        <v>44</v>
      </c>
      <c r="U8" s="3" t="s">
        <v>67</v>
      </c>
      <c r="V8" s="3" t="s">
        <v>68</v>
      </c>
      <c r="W8" s="3" t="s">
        <v>69</v>
      </c>
      <c r="X8" s="3" t="s">
        <v>70</v>
      </c>
    </row>
    <row r="9" spans="1:24" ht="12.75" customHeight="1" x14ac:dyDescent="0.15">
      <c r="A9" s="2">
        <v>41156.52579861111</v>
      </c>
      <c r="F9" s="3" t="s">
        <v>24</v>
      </c>
      <c r="G9" s="3" t="s">
        <v>23</v>
      </c>
      <c r="H9" s="3" t="s">
        <v>34</v>
      </c>
      <c r="I9" s="3" t="s">
        <v>23</v>
      </c>
      <c r="J9" s="3" t="s">
        <v>34</v>
      </c>
      <c r="K9" s="3" t="s">
        <v>24</v>
      </c>
      <c r="L9" s="3" t="s">
        <v>24</v>
      </c>
      <c r="M9" s="3" t="s">
        <v>35</v>
      </c>
      <c r="N9" s="3" t="s">
        <v>43</v>
      </c>
      <c r="O9" s="3" t="s">
        <v>36</v>
      </c>
      <c r="P9" s="3" t="s">
        <v>24</v>
      </c>
      <c r="Q9" s="3" t="s">
        <v>34</v>
      </c>
      <c r="R9" s="3" t="s">
        <v>24</v>
      </c>
      <c r="S9" s="3" t="s">
        <v>50</v>
      </c>
      <c r="T9" s="3" t="s">
        <v>44</v>
      </c>
      <c r="U9" s="3" t="s">
        <v>71</v>
      </c>
      <c r="V9" s="3" t="s">
        <v>72</v>
      </c>
      <c r="W9" s="3" t="s">
        <v>73</v>
      </c>
      <c r="X9" s="3" t="s">
        <v>74</v>
      </c>
    </row>
    <row r="10" spans="1:24" ht="12.75" customHeight="1" x14ac:dyDescent="0.15">
      <c r="A10" s="2">
        <v>41157.394803240742</v>
      </c>
      <c r="F10" s="3" t="s">
        <v>24</v>
      </c>
      <c r="G10" s="3" t="s">
        <v>23</v>
      </c>
      <c r="H10" s="3" t="s">
        <v>24</v>
      </c>
      <c r="I10" s="3" t="s">
        <v>24</v>
      </c>
      <c r="J10" s="3" t="s">
        <v>24</v>
      </c>
      <c r="K10" s="3" t="s">
        <v>34</v>
      </c>
      <c r="L10" s="3" t="s">
        <v>24</v>
      </c>
      <c r="M10" s="3" t="s">
        <v>42</v>
      </c>
      <c r="N10" s="3" t="s">
        <v>26</v>
      </c>
      <c r="O10" s="3" t="s">
        <v>75</v>
      </c>
      <c r="P10" s="3" t="s">
        <v>24</v>
      </c>
      <c r="Q10" s="3" t="s">
        <v>24</v>
      </c>
      <c r="R10" s="3" t="s">
        <v>24</v>
      </c>
      <c r="S10" s="3" t="s">
        <v>76</v>
      </c>
      <c r="T10" s="3" t="s">
        <v>51</v>
      </c>
      <c r="U10" s="3" t="s">
        <v>77</v>
      </c>
      <c r="V10" s="3" t="s">
        <v>78</v>
      </c>
      <c r="W10" s="3" t="s">
        <v>78</v>
      </c>
      <c r="X10" s="3" t="s">
        <v>79</v>
      </c>
    </row>
    <row r="11" spans="1:24" ht="12.75" customHeight="1" x14ac:dyDescent="0.15">
      <c r="A11" s="2">
        <v>41157.409432870372</v>
      </c>
      <c r="F11" s="3" t="s">
        <v>24</v>
      </c>
      <c r="G11" s="3" t="s">
        <v>23</v>
      </c>
      <c r="H11" s="3" t="s">
        <v>23</v>
      </c>
      <c r="I11" s="3" t="s">
        <v>23</v>
      </c>
      <c r="J11" s="3" t="s">
        <v>34</v>
      </c>
      <c r="K11" s="3" t="s">
        <v>34</v>
      </c>
      <c r="L11" s="3" t="s">
        <v>23</v>
      </c>
      <c r="M11" s="3" t="s">
        <v>35</v>
      </c>
      <c r="N11" s="3" t="s">
        <v>43</v>
      </c>
      <c r="O11" s="3" t="s">
        <v>36</v>
      </c>
      <c r="P11" s="3" t="s">
        <v>23</v>
      </c>
      <c r="Q11" s="3" t="s">
        <v>23</v>
      </c>
      <c r="R11" s="3" t="s">
        <v>34</v>
      </c>
      <c r="S11" s="3" t="s">
        <v>56</v>
      </c>
      <c r="T11" s="3" t="s">
        <v>51</v>
      </c>
      <c r="U11" s="3" t="s">
        <v>80</v>
      </c>
      <c r="V11" s="3" t="s">
        <v>81</v>
      </c>
      <c r="W11" s="3" t="s">
        <v>82</v>
      </c>
      <c r="X11" s="3" t="s">
        <v>83</v>
      </c>
    </row>
    <row r="12" spans="1:24" ht="12.75" customHeight="1" x14ac:dyDescent="0.15">
      <c r="A12" s="2">
        <v>41157.625798611109</v>
      </c>
      <c r="F12" s="3" t="s">
        <v>41</v>
      </c>
      <c r="G12" s="3" t="s">
        <v>23</v>
      </c>
      <c r="H12" s="3" t="s">
        <v>24</v>
      </c>
      <c r="I12" s="3" t="s">
        <v>23</v>
      </c>
      <c r="J12" s="3" t="s">
        <v>24</v>
      </c>
      <c r="K12" s="3" t="s">
        <v>24</v>
      </c>
      <c r="L12" s="3" t="s">
        <v>41</v>
      </c>
      <c r="M12" s="3" t="s">
        <v>42</v>
      </c>
      <c r="N12" s="3" t="s">
        <v>84</v>
      </c>
      <c r="O12" s="3" t="s">
        <v>75</v>
      </c>
      <c r="P12" s="3" t="s">
        <v>34</v>
      </c>
      <c r="Q12" s="3" t="s">
        <v>41</v>
      </c>
      <c r="R12" s="3" t="s">
        <v>34</v>
      </c>
      <c r="S12" s="3" t="s">
        <v>56</v>
      </c>
      <c r="T12" s="3" t="s">
        <v>44</v>
      </c>
      <c r="U12" s="3" t="s">
        <v>85</v>
      </c>
      <c r="V12" s="3" t="s">
        <v>86</v>
      </c>
      <c r="W12" s="3" t="s">
        <v>87</v>
      </c>
      <c r="X12" s="3" t="s">
        <v>88</v>
      </c>
    </row>
    <row r="13" spans="1:24" ht="12.75" customHeight="1" x14ac:dyDescent="0.15">
      <c r="A13" s="2">
        <v>41158.348587962966</v>
      </c>
      <c r="F13" s="3" t="s">
        <v>23</v>
      </c>
      <c r="G13" s="3" t="s">
        <v>24</v>
      </c>
      <c r="H13" s="3" t="s">
        <v>23</v>
      </c>
      <c r="I13" s="3" t="s">
        <v>23</v>
      </c>
      <c r="J13" s="3" t="s">
        <v>24</v>
      </c>
      <c r="K13" s="3" t="s">
        <v>24</v>
      </c>
      <c r="L13" s="3" t="s">
        <v>34</v>
      </c>
      <c r="M13" s="3" t="s">
        <v>25</v>
      </c>
      <c r="N13" s="3" t="s">
        <v>26</v>
      </c>
      <c r="O13" s="3" t="s">
        <v>27</v>
      </c>
      <c r="P13" s="3" t="s">
        <v>24</v>
      </c>
      <c r="Q13" s="3" t="s">
        <v>34</v>
      </c>
      <c r="R13" s="3" t="s">
        <v>24</v>
      </c>
      <c r="S13" s="3" t="s">
        <v>56</v>
      </c>
      <c r="T13" s="3" t="s">
        <v>29</v>
      </c>
      <c r="U13" s="3" t="s">
        <v>89</v>
      </c>
      <c r="V13" s="3" t="s">
        <v>90</v>
      </c>
      <c r="W13" s="3" t="s">
        <v>91</v>
      </c>
      <c r="X13" s="3" t="s">
        <v>92</v>
      </c>
    </row>
    <row r="14" spans="1:24" ht="12.75" customHeight="1" x14ac:dyDescent="0.15">
      <c r="A14" s="2">
        <v>41159.709849537037</v>
      </c>
      <c r="F14" s="3" t="s">
        <v>24</v>
      </c>
      <c r="G14" s="3" t="s">
        <v>23</v>
      </c>
      <c r="H14" s="3" t="s">
        <v>23</v>
      </c>
      <c r="I14" s="3" t="s">
        <v>23</v>
      </c>
      <c r="J14" s="3" t="s">
        <v>24</v>
      </c>
      <c r="K14" s="3" t="s">
        <v>24</v>
      </c>
      <c r="L14" s="3" t="s">
        <v>24</v>
      </c>
      <c r="M14" s="3" t="s">
        <v>25</v>
      </c>
      <c r="N14" s="3" t="s">
        <v>26</v>
      </c>
      <c r="O14" s="3" t="s">
        <v>27</v>
      </c>
      <c r="P14" s="3" t="s">
        <v>24</v>
      </c>
      <c r="Q14" s="3" t="s">
        <v>24</v>
      </c>
      <c r="R14" s="3" t="s">
        <v>24</v>
      </c>
      <c r="S14" s="3" t="s">
        <v>28</v>
      </c>
      <c r="T14" s="3" t="s">
        <v>29</v>
      </c>
      <c r="U14" s="3" t="s">
        <v>93</v>
      </c>
      <c r="V14" s="3" t="s">
        <v>94</v>
      </c>
      <c r="W14" s="3" t="s">
        <v>95</v>
      </c>
      <c r="X14" s="3" t="s">
        <v>96</v>
      </c>
    </row>
    <row r="15" spans="1:24" ht="12.75" customHeight="1" x14ac:dyDescent="0.15">
      <c r="A15" s="2">
        <v>41159.954016203701</v>
      </c>
      <c r="F15" s="3" t="s">
        <v>24</v>
      </c>
      <c r="G15" s="3" t="s">
        <v>23</v>
      </c>
      <c r="H15" s="3" t="s">
        <v>23</v>
      </c>
      <c r="I15" s="3" t="s">
        <v>23</v>
      </c>
      <c r="J15" s="3" t="s">
        <v>24</v>
      </c>
      <c r="K15" s="3" t="s">
        <v>24</v>
      </c>
      <c r="L15" s="3" t="s">
        <v>34</v>
      </c>
      <c r="M15" s="3" t="s">
        <v>42</v>
      </c>
      <c r="N15" s="3" t="s">
        <v>49</v>
      </c>
      <c r="O15" s="3" t="s">
        <v>36</v>
      </c>
      <c r="P15" s="3" t="s">
        <v>24</v>
      </c>
      <c r="Q15" s="3" t="s">
        <v>24</v>
      </c>
      <c r="R15" s="3" t="s">
        <v>24</v>
      </c>
      <c r="S15" s="3" t="s">
        <v>56</v>
      </c>
      <c r="T15" s="3" t="s">
        <v>29</v>
      </c>
      <c r="U15" s="3" t="s">
        <v>97</v>
      </c>
      <c r="V15" s="3" t="s">
        <v>98</v>
      </c>
      <c r="W15" s="3" t="s">
        <v>99</v>
      </c>
      <c r="X15" s="3" t="s">
        <v>100</v>
      </c>
    </row>
    <row r="16" spans="1:24" ht="12.75" customHeight="1" x14ac:dyDescent="0.15">
      <c r="A16" s="2">
        <v>41162.964942129627</v>
      </c>
      <c r="F16" s="3" t="s">
        <v>34</v>
      </c>
      <c r="G16" s="3" t="s">
        <v>23</v>
      </c>
      <c r="H16" s="3" t="s">
        <v>34</v>
      </c>
      <c r="I16" s="3" t="s">
        <v>24</v>
      </c>
      <c r="J16" s="3" t="s">
        <v>34</v>
      </c>
      <c r="K16" s="3" t="s">
        <v>24</v>
      </c>
      <c r="L16" s="3" t="s">
        <v>24</v>
      </c>
      <c r="M16" s="3" t="s">
        <v>25</v>
      </c>
      <c r="N16" s="3" t="s">
        <v>26</v>
      </c>
      <c r="O16" s="3" t="s">
        <v>27</v>
      </c>
      <c r="P16" s="3" t="s">
        <v>24</v>
      </c>
      <c r="Q16" s="3" t="s">
        <v>24</v>
      </c>
      <c r="R16" s="3" t="s">
        <v>23</v>
      </c>
      <c r="S16" s="3" t="s">
        <v>56</v>
      </c>
      <c r="T16" s="3" t="s">
        <v>44</v>
      </c>
      <c r="U16" s="3" t="s">
        <v>101</v>
      </c>
      <c r="V16" s="3" t="s">
        <v>102</v>
      </c>
      <c r="W16" s="3" t="s">
        <v>103</v>
      </c>
      <c r="X16" s="3" t="s">
        <v>104</v>
      </c>
    </row>
    <row r="17" spans="1:24" ht="12.75" customHeight="1" x14ac:dyDescent="0.15">
      <c r="A17" s="2">
        <v>41164.078993055555</v>
      </c>
      <c r="F17" s="3" t="s">
        <v>41</v>
      </c>
      <c r="G17" s="3" t="s">
        <v>23</v>
      </c>
      <c r="H17" s="3" t="s">
        <v>41</v>
      </c>
      <c r="I17" s="3" t="s">
        <v>41</v>
      </c>
      <c r="J17" s="3" t="s">
        <v>24</v>
      </c>
      <c r="K17" s="3" t="s">
        <v>24</v>
      </c>
      <c r="L17" s="3" t="s">
        <v>24</v>
      </c>
      <c r="M17" s="3" t="s">
        <v>25</v>
      </c>
      <c r="N17" s="3" t="s">
        <v>26</v>
      </c>
      <c r="O17" s="3" t="s">
        <v>27</v>
      </c>
      <c r="P17" s="3" t="s">
        <v>23</v>
      </c>
      <c r="Q17" s="3" t="s">
        <v>24</v>
      </c>
      <c r="R17" s="3" t="s">
        <v>23</v>
      </c>
      <c r="S17" s="4"/>
      <c r="T17" s="3" t="s">
        <v>51</v>
      </c>
      <c r="U17" s="3" t="s">
        <v>105</v>
      </c>
      <c r="V17" s="3" t="s">
        <v>106</v>
      </c>
      <c r="W17" s="3" t="s">
        <v>107</v>
      </c>
      <c r="X17" s="3" t="s">
        <v>108</v>
      </c>
    </row>
    <row r="18" spans="1:24" ht="12.75" customHeight="1" x14ac:dyDescent="0.15">
      <c r="A18" s="2">
        <v>41166.688900462963</v>
      </c>
      <c r="F18" s="3" t="s">
        <v>24</v>
      </c>
      <c r="G18" s="3" t="s">
        <v>23</v>
      </c>
      <c r="H18" s="3" t="s">
        <v>23</v>
      </c>
      <c r="I18" s="3" t="s">
        <v>24</v>
      </c>
      <c r="J18" s="3" t="s">
        <v>24</v>
      </c>
      <c r="K18" s="3" t="s">
        <v>34</v>
      </c>
      <c r="L18" s="3" t="s">
        <v>24</v>
      </c>
      <c r="M18" s="3" t="s">
        <v>35</v>
      </c>
      <c r="N18" s="3" t="s">
        <v>26</v>
      </c>
      <c r="O18" s="3" t="s">
        <v>36</v>
      </c>
      <c r="P18" s="3" t="s">
        <v>24</v>
      </c>
      <c r="Q18" s="3" t="s">
        <v>41</v>
      </c>
      <c r="R18" s="3" t="s">
        <v>34</v>
      </c>
      <c r="S18" s="3" t="s">
        <v>56</v>
      </c>
      <c r="T18" s="3" t="s">
        <v>51</v>
      </c>
      <c r="U18" s="3" t="s">
        <v>109</v>
      </c>
      <c r="V18" s="3" t="s">
        <v>110</v>
      </c>
      <c r="W18" s="3" t="s">
        <v>111</v>
      </c>
      <c r="X18" s="3" t="s">
        <v>112</v>
      </c>
    </row>
    <row r="19" spans="1:24" ht="12.75" customHeight="1" x14ac:dyDescent="0.15">
      <c r="A19" s="2">
        <v>41169.54414351852</v>
      </c>
      <c r="F19" s="3" t="s">
        <v>24</v>
      </c>
      <c r="G19" s="3" t="s">
        <v>24</v>
      </c>
      <c r="H19" s="3" t="s">
        <v>34</v>
      </c>
      <c r="I19" s="3" t="s">
        <v>23</v>
      </c>
      <c r="J19" s="3" t="s">
        <v>23</v>
      </c>
      <c r="K19" s="3" t="s">
        <v>23</v>
      </c>
      <c r="L19" s="3" t="s">
        <v>34</v>
      </c>
      <c r="M19" s="3" t="s">
        <v>35</v>
      </c>
      <c r="N19" s="3" t="s">
        <v>49</v>
      </c>
      <c r="O19" s="3" t="s">
        <v>36</v>
      </c>
      <c r="P19" s="3" t="s">
        <v>24</v>
      </c>
      <c r="Q19" s="3" t="s">
        <v>24</v>
      </c>
      <c r="R19" s="3" t="s">
        <v>24</v>
      </c>
      <c r="S19" s="3" t="s">
        <v>56</v>
      </c>
      <c r="T19" s="3" t="s">
        <v>44</v>
      </c>
      <c r="U19" s="3" t="s">
        <v>113</v>
      </c>
      <c r="V19" s="3" t="s">
        <v>114</v>
      </c>
      <c r="W19" s="3" t="s">
        <v>115</v>
      </c>
      <c r="X19" s="3" t="s">
        <v>116</v>
      </c>
    </row>
    <row r="20" spans="1:24" ht="12.75" customHeight="1" x14ac:dyDescent="0.15">
      <c r="A20" s="2">
        <v>41170.512118055558</v>
      </c>
      <c r="F20" s="3" t="s">
        <v>24</v>
      </c>
      <c r="G20" s="3" t="s">
        <v>23</v>
      </c>
      <c r="H20" s="3" t="s">
        <v>41</v>
      </c>
      <c r="I20" s="3" t="s">
        <v>24</v>
      </c>
      <c r="J20" s="3" t="s">
        <v>41</v>
      </c>
      <c r="K20" s="3" t="s">
        <v>23</v>
      </c>
      <c r="L20" s="3" t="s">
        <v>23</v>
      </c>
      <c r="M20" s="3" t="s">
        <v>61</v>
      </c>
      <c r="N20" s="3" t="s">
        <v>43</v>
      </c>
      <c r="O20" s="3" t="s">
        <v>62</v>
      </c>
      <c r="P20" s="3" t="s">
        <v>23</v>
      </c>
      <c r="Q20" s="3" t="s">
        <v>23</v>
      </c>
      <c r="R20" s="3" t="s">
        <v>23</v>
      </c>
      <c r="S20" s="3" t="s">
        <v>28</v>
      </c>
      <c r="T20" s="3" t="s">
        <v>44</v>
      </c>
      <c r="U20" s="3" t="s">
        <v>117</v>
      </c>
      <c r="V20" s="3" t="s">
        <v>118</v>
      </c>
      <c r="W20" s="3" t="s">
        <v>118</v>
      </c>
      <c r="X20" s="3" t="s">
        <v>119</v>
      </c>
    </row>
    <row r="21" spans="1:24" ht="12.75" customHeight="1" x14ac:dyDescent="0.15">
      <c r="A21" s="2">
        <v>41170.731307870374</v>
      </c>
      <c r="F21" s="3" t="s">
        <v>41</v>
      </c>
      <c r="G21" s="3" t="s">
        <v>34</v>
      </c>
      <c r="H21" s="3" t="s">
        <v>34</v>
      </c>
      <c r="I21" s="3" t="s">
        <v>23</v>
      </c>
      <c r="J21" s="3" t="s">
        <v>24</v>
      </c>
      <c r="K21" s="3" t="s">
        <v>24</v>
      </c>
      <c r="L21" s="3" t="s">
        <v>34</v>
      </c>
      <c r="M21" s="3" t="s">
        <v>35</v>
      </c>
      <c r="N21" s="3" t="s">
        <v>49</v>
      </c>
      <c r="O21" s="3" t="s">
        <v>75</v>
      </c>
      <c r="P21" s="3" t="s">
        <v>23</v>
      </c>
      <c r="Q21" s="3" t="s">
        <v>34</v>
      </c>
      <c r="R21" s="3" t="s">
        <v>24</v>
      </c>
      <c r="S21" s="3" t="s">
        <v>28</v>
      </c>
      <c r="T21" s="3" t="s">
        <v>29</v>
      </c>
      <c r="U21" s="3" t="s">
        <v>120</v>
      </c>
      <c r="V21" s="3" t="s">
        <v>121</v>
      </c>
      <c r="W21" s="3" t="s">
        <v>122</v>
      </c>
      <c r="X21" s="3" t="s">
        <v>123</v>
      </c>
    </row>
    <row r="22" spans="1:24" ht="12.75" customHeight="1" x14ac:dyDescent="0.15">
      <c r="A22" s="2">
        <v>41170.997037037036</v>
      </c>
      <c r="F22" s="3" t="s">
        <v>24</v>
      </c>
      <c r="G22" s="3" t="s">
        <v>23</v>
      </c>
      <c r="H22" s="3" t="s">
        <v>23</v>
      </c>
      <c r="I22" s="3" t="s">
        <v>23</v>
      </c>
      <c r="J22" s="3" t="s">
        <v>23</v>
      </c>
      <c r="K22" s="3" t="s">
        <v>24</v>
      </c>
      <c r="L22" s="3" t="s">
        <v>23</v>
      </c>
      <c r="M22" s="3" t="s">
        <v>61</v>
      </c>
      <c r="N22" s="3" t="s">
        <v>43</v>
      </c>
      <c r="O22" s="3" t="s">
        <v>62</v>
      </c>
      <c r="P22" s="3" t="s">
        <v>23</v>
      </c>
      <c r="Q22" s="3" t="s">
        <v>23</v>
      </c>
      <c r="R22" s="3" t="s">
        <v>24</v>
      </c>
      <c r="S22" s="3" t="s">
        <v>28</v>
      </c>
      <c r="T22" s="3" t="s">
        <v>51</v>
      </c>
      <c r="U22" s="3" t="s">
        <v>124</v>
      </c>
      <c r="V22" s="3" t="s">
        <v>125</v>
      </c>
      <c r="W22" s="3" t="s">
        <v>126</v>
      </c>
      <c r="X22" s="3" t="s">
        <v>127</v>
      </c>
    </row>
    <row r="23" spans="1:24" ht="12.75" customHeight="1" x14ac:dyDescent="0.15">
      <c r="A23" s="2">
        <v>41171.723020833335</v>
      </c>
      <c r="F23" s="3" t="s">
        <v>41</v>
      </c>
      <c r="G23" s="3" t="s">
        <v>23</v>
      </c>
      <c r="H23" s="3" t="s">
        <v>24</v>
      </c>
      <c r="I23" s="3" t="s">
        <v>41</v>
      </c>
      <c r="J23" s="3" t="s">
        <v>23</v>
      </c>
      <c r="K23" s="3" t="s">
        <v>24</v>
      </c>
      <c r="L23" s="3" t="s">
        <v>34</v>
      </c>
      <c r="M23" s="3" t="s">
        <v>35</v>
      </c>
      <c r="N23" s="3" t="s">
        <v>49</v>
      </c>
      <c r="O23" s="3" t="s">
        <v>27</v>
      </c>
      <c r="P23" s="3" t="s">
        <v>24</v>
      </c>
      <c r="Q23" s="3" t="s">
        <v>41</v>
      </c>
      <c r="R23" s="3" t="s">
        <v>34</v>
      </c>
      <c r="S23" s="3" t="s">
        <v>28</v>
      </c>
      <c r="T23" s="3" t="s">
        <v>44</v>
      </c>
      <c r="U23" s="3" t="s">
        <v>128</v>
      </c>
      <c r="V23" s="3" t="s">
        <v>129</v>
      </c>
      <c r="W23" s="3" t="s">
        <v>107</v>
      </c>
      <c r="X23" s="3" t="s">
        <v>130</v>
      </c>
    </row>
    <row r="24" spans="1:24" ht="12.75" customHeight="1" x14ac:dyDescent="0.15">
      <c r="A24" s="2">
        <v>41176.695590277777</v>
      </c>
      <c r="F24" s="3" t="s">
        <v>24</v>
      </c>
      <c r="G24" s="3" t="s">
        <v>34</v>
      </c>
      <c r="H24" s="3" t="s">
        <v>24</v>
      </c>
      <c r="I24" s="3" t="s">
        <v>23</v>
      </c>
      <c r="J24" s="3" t="s">
        <v>34</v>
      </c>
      <c r="K24" s="3" t="s">
        <v>24</v>
      </c>
      <c r="L24" s="3" t="s">
        <v>24</v>
      </c>
      <c r="M24" s="3" t="s">
        <v>25</v>
      </c>
      <c r="N24" s="3" t="s">
        <v>43</v>
      </c>
      <c r="O24" s="3" t="s">
        <v>27</v>
      </c>
      <c r="P24" s="3" t="s">
        <v>23</v>
      </c>
      <c r="Q24" s="3" t="s">
        <v>34</v>
      </c>
      <c r="R24" s="3" t="s">
        <v>34</v>
      </c>
      <c r="S24" s="3" t="s">
        <v>28</v>
      </c>
      <c r="T24" s="3" t="s">
        <v>29</v>
      </c>
      <c r="U24" s="3" t="s">
        <v>131</v>
      </c>
      <c r="V24" s="3" t="s">
        <v>132</v>
      </c>
      <c r="W24" s="3" t="s">
        <v>133</v>
      </c>
      <c r="X24" s="3" t="s">
        <v>134</v>
      </c>
    </row>
    <row r="25" spans="1:24" ht="12.75" customHeight="1" x14ac:dyDescent="0.15">
      <c r="A25" s="2">
        <v>41177.88795138889</v>
      </c>
      <c r="F25" s="3" t="s">
        <v>34</v>
      </c>
      <c r="G25" s="3" t="s">
        <v>23</v>
      </c>
      <c r="H25" s="3" t="s">
        <v>34</v>
      </c>
      <c r="I25" s="3" t="s">
        <v>24</v>
      </c>
      <c r="J25" s="3" t="s">
        <v>24</v>
      </c>
      <c r="K25" s="3" t="s">
        <v>23</v>
      </c>
      <c r="L25" s="3" t="s">
        <v>34</v>
      </c>
      <c r="M25" s="3" t="s">
        <v>35</v>
      </c>
      <c r="N25" s="3" t="s">
        <v>26</v>
      </c>
      <c r="O25" s="3" t="s">
        <v>36</v>
      </c>
      <c r="P25" s="3" t="s">
        <v>24</v>
      </c>
      <c r="Q25" s="3" t="s">
        <v>34</v>
      </c>
      <c r="R25" s="3" t="s">
        <v>24</v>
      </c>
      <c r="S25" s="3" t="s">
        <v>28</v>
      </c>
      <c r="T25" s="3" t="s">
        <v>29</v>
      </c>
      <c r="U25" s="3" t="s">
        <v>135</v>
      </c>
      <c r="V25" s="3" t="s">
        <v>136</v>
      </c>
      <c r="W25" s="3" t="s">
        <v>137</v>
      </c>
      <c r="X25" s="3" t="s">
        <v>138</v>
      </c>
    </row>
    <row r="26" spans="1:24" ht="12.75" customHeight="1" x14ac:dyDescent="0.15">
      <c r="A26" s="2">
        <v>41178.710428240738</v>
      </c>
      <c r="F26" s="3" t="s">
        <v>24</v>
      </c>
      <c r="G26" s="3" t="s">
        <v>23</v>
      </c>
      <c r="H26" s="3" t="s">
        <v>24</v>
      </c>
      <c r="I26" s="3" t="s">
        <v>24</v>
      </c>
      <c r="J26" s="3" t="s">
        <v>23</v>
      </c>
      <c r="K26" s="3" t="s">
        <v>24</v>
      </c>
      <c r="L26" s="3" t="s">
        <v>41</v>
      </c>
      <c r="M26" s="3" t="s">
        <v>42</v>
      </c>
      <c r="N26" s="3" t="s">
        <v>49</v>
      </c>
      <c r="O26" s="3" t="s">
        <v>75</v>
      </c>
      <c r="P26" s="3" t="s">
        <v>34</v>
      </c>
      <c r="Q26" s="3" t="s">
        <v>24</v>
      </c>
      <c r="R26" s="3" t="s">
        <v>24</v>
      </c>
      <c r="S26" s="3" t="s">
        <v>76</v>
      </c>
      <c r="T26" s="3" t="s">
        <v>44</v>
      </c>
      <c r="U26" s="3" t="s">
        <v>139</v>
      </c>
      <c r="V26" s="3" t="s">
        <v>140</v>
      </c>
      <c r="W26" s="3" t="s">
        <v>140</v>
      </c>
      <c r="X26" s="3" t="s">
        <v>141</v>
      </c>
    </row>
    <row r="27" spans="1:24" ht="12.75" customHeight="1" x14ac:dyDescent="0.15">
      <c r="A27" s="2">
        <v>41179.861909722225</v>
      </c>
      <c r="F27" s="3" t="s">
        <v>24</v>
      </c>
      <c r="G27" s="3" t="s">
        <v>34</v>
      </c>
      <c r="H27" s="3" t="s">
        <v>24</v>
      </c>
      <c r="I27" s="3" t="s">
        <v>24</v>
      </c>
      <c r="J27" s="3" t="s">
        <v>23</v>
      </c>
      <c r="K27" s="3" t="s">
        <v>24</v>
      </c>
      <c r="L27" s="3" t="s">
        <v>34</v>
      </c>
      <c r="M27" s="3" t="s">
        <v>35</v>
      </c>
      <c r="N27" s="3" t="s">
        <v>49</v>
      </c>
      <c r="O27" s="3" t="s">
        <v>36</v>
      </c>
      <c r="P27" s="3" t="s">
        <v>23</v>
      </c>
      <c r="Q27" s="3" t="s">
        <v>34</v>
      </c>
      <c r="R27" s="3" t="s">
        <v>24</v>
      </c>
      <c r="S27" s="3" t="s">
        <v>50</v>
      </c>
      <c r="T27" s="3" t="s">
        <v>44</v>
      </c>
      <c r="U27" s="3" t="s">
        <v>142</v>
      </c>
      <c r="V27" s="3" t="s">
        <v>143</v>
      </c>
      <c r="W27" s="3" t="s">
        <v>144</v>
      </c>
      <c r="X27" s="3" t="s">
        <v>145</v>
      </c>
    </row>
    <row r="28" spans="1:24" ht="12.75" customHeight="1" x14ac:dyDescent="0.15">
      <c r="A28" s="2">
        <v>41180.070428240739</v>
      </c>
      <c r="F28" s="3" t="s">
        <v>24</v>
      </c>
      <c r="G28" s="3" t="s">
        <v>23</v>
      </c>
      <c r="H28" s="3" t="s">
        <v>34</v>
      </c>
      <c r="I28" s="3" t="s">
        <v>23</v>
      </c>
      <c r="J28" s="3" t="s">
        <v>23</v>
      </c>
      <c r="K28" s="3" t="s">
        <v>24</v>
      </c>
      <c r="L28" s="3" t="s">
        <v>34</v>
      </c>
      <c r="M28" s="3" t="s">
        <v>35</v>
      </c>
      <c r="N28" s="3" t="s">
        <v>26</v>
      </c>
      <c r="O28" s="3" t="s">
        <v>75</v>
      </c>
      <c r="P28" s="3" t="s">
        <v>24</v>
      </c>
      <c r="Q28" s="3" t="s">
        <v>24</v>
      </c>
      <c r="R28" s="3" t="s">
        <v>41</v>
      </c>
      <c r="S28" s="3" t="s">
        <v>50</v>
      </c>
      <c r="T28" s="3" t="s">
        <v>29</v>
      </c>
      <c r="U28" s="3" t="s">
        <v>146</v>
      </c>
      <c r="V28" s="3" t="s">
        <v>147</v>
      </c>
      <c r="W28" s="3" t="s">
        <v>148</v>
      </c>
      <c r="X28" s="3" t="s">
        <v>149</v>
      </c>
    </row>
    <row r="29" spans="1:24" ht="12.75" customHeight="1" x14ac:dyDescent="0.15">
      <c r="A29" s="2">
        <v>41180.608402777776</v>
      </c>
      <c r="F29" s="3" t="s">
        <v>24</v>
      </c>
      <c r="G29" s="3" t="s">
        <v>24</v>
      </c>
      <c r="H29" s="3" t="s">
        <v>24</v>
      </c>
      <c r="I29" s="3" t="s">
        <v>24</v>
      </c>
      <c r="J29" s="3" t="s">
        <v>23</v>
      </c>
      <c r="K29" s="3" t="s">
        <v>23</v>
      </c>
      <c r="L29" s="3" t="s">
        <v>41</v>
      </c>
      <c r="M29" s="3" t="s">
        <v>35</v>
      </c>
      <c r="N29" s="3" t="s">
        <v>49</v>
      </c>
      <c r="O29" s="3" t="s">
        <v>75</v>
      </c>
      <c r="P29" s="3" t="s">
        <v>23</v>
      </c>
      <c r="Q29" s="3" t="s">
        <v>34</v>
      </c>
      <c r="R29" s="3" t="s">
        <v>24</v>
      </c>
      <c r="S29" s="3" t="s">
        <v>56</v>
      </c>
      <c r="T29" s="3" t="s">
        <v>44</v>
      </c>
      <c r="U29" s="3" t="s">
        <v>150</v>
      </c>
      <c r="V29" s="3" t="s">
        <v>151</v>
      </c>
      <c r="W29" s="3" t="s">
        <v>151</v>
      </c>
      <c r="X29" s="3" t="s">
        <v>152</v>
      </c>
    </row>
    <row r="30" spans="1:24" ht="12.75" customHeight="1" x14ac:dyDescent="0.15">
      <c r="A30" s="2">
        <v>41183.021192129629</v>
      </c>
      <c r="F30" s="3" t="s">
        <v>23</v>
      </c>
      <c r="G30" s="3" t="s">
        <v>23</v>
      </c>
      <c r="H30" s="3" t="s">
        <v>23</v>
      </c>
      <c r="I30" s="3" t="s">
        <v>23</v>
      </c>
      <c r="J30" s="3" t="s">
        <v>23</v>
      </c>
      <c r="K30" s="3" t="s">
        <v>23</v>
      </c>
      <c r="L30" s="3" t="s">
        <v>23</v>
      </c>
      <c r="M30" s="3" t="s">
        <v>61</v>
      </c>
      <c r="N30" s="3" t="s">
        <v>43</v>
      </c>
      <c r="O30" s="3" t="s">
        <v>62</v>
      </c>
      <c r="P30" s="3" t="s">
        <v>23</v>
      </c>
      <c r="Q30" s="3" t="s">
        <v>23</v>
      </c>
      <c r="R30" s="3" t="s">
        <v>23</v>
      </c>
      <c r="S30" s="3" t="s">
        <v>76</v>
      </c>
      <c r="T30" s="3" t="s">
        <v>44</v>
      </c>
      <c r="U30" s="3" t="s">
        <v>153</v>
      </c>
      <c r="V30" s="3" t="s">
        <v>153</v>
      </c>
      <c r="W30" s="3" t="s">
        <v>153</v>
      </c>
      <c r="X30" s="3" t="s">
        <v>153</v>
      </c>
    </row>
    <row r="31" spans="1:24" ht="12.75" customHeight="1" x14ac:dyDescent="0.15">
      <c r="A31" s="2">
        <v>41183.604583333334</v>
      </c>
      <c r="F31" s="3" t="s">
        <v>24</v>
      </c>
      <c r="G31" s="3" t="s">
        <v>23</v>
      </c>
      <c r="H31" s="3" t="s">
        <v>23</v>
      </c>
      <c r="I31" s="3" t="s">
        <v>23</v>
      </c>
      <c r="J31" s="3" t="s">
        <v>23</v>
      </c>
      <c r="K31" s="3" t="s">
        <v>23</v>
      </c>
      <c r="L31" s="3" t="s">
        <v>41</v>
      </c>
      <c r="M31" s="3" t="s">
        <v>42</v>
      </c>
      <c r="N31" s="3" t="s">
        <v>84</v>
      </c>
      <c r="O31" s="3" t="s">
        <v>75</v>
      </c>
      <c r="P31" s="3" t="s">
        <v>23</v>
      </c>
      <c r="Q31" s="3" t="s">
        <v>34</v>
      </c>
      <c r="R31" s="3" t="s">
        <v>24</v>
      </c>
      <c r="S31" s="3" t="s">
        <v>76</v>
      </c>
      <c r="T31" s="3" t="s">
        <v>44</v>
      </c>
      <c r="U31" s="3" t="s">
        <v>154</v>
      </c>
      <c r="V31" s="3" t="s">
        <v>155</v>
      </c>
      <c r="W31" s="3" t="s">
        <v>156</v>
      </c>
      <c r="X31" s="3" t="s">
        <v>157</v>
      </c>
    </row>
    <row r="32" spans="1:24" ht="12.75" customHeight="1" x14ac:dyDescent="0.15">
      <c r="A32" s="2">
        <v>41184.985381944447</v>
      </c>
      <c r="F32" s="3" t="s">
        <v>34</v>
      </c>
      <c r="G32" s="3" t="s">
        <v>24</v>
      </c>
      <c r="H32" s="3" t="s">
        <v>34</v>
      </c>
      <c r="I32" s="3" t="s">
        <v>23</v>
      </c>
      <c r="J32" s="3" t="s">
        <v>24</v>
      </c>
      <c r="K32" s="3" t="s">
        <v>24</v>
      </c>
      <c r="L32" s="3" t="s">
        <v>34</v>
      </c>
      <c r="M32" s="3" t="s">
        <v>42</v>
      </c>
      <c r="N32" s="3" t="s">
        <v>26</v>
      </c>
      <c r="O32" s="3" t="s">
        <v>27</v>
      </c>
      <c r="P32" s="3" t="s">
        <v>24</v>
      </c>
      <c r="Q32" s="3" t="s">
        <v>34</v>
      </c>
      <c r="R32" s="3" t="s">
        <v>23</v>
      </c>
      <c r="S32" s="3" t="s">
        <v>28</v>
      </c>
      <c r="T32" s="3" t="s">
        <v>29</v>
      </c>
      <c r="U32" s="3" t="s">
        <v>158</v>
      </c>
      <c r="V32" s="3" t="s">
        <v>159</v>
      </c>
      <c r="W32" s="3" t="s">
        <v>160</v>
      </c>
      <c r="X32" s="3" t="s">
        <v>161</v>
      </c>
    </row>
    <row r="33" spans="1:24" ht="12.75" customHeight="1" x14ac:dyDescent="0.15">
      <c r="A33" s="2">
        <v>41185.870358796295</v>
      </c>
      <c r="F33" s="3" t="s">
        <v>23</v>
      </c>
      <c r="G33" s="3" t="s">
        <v>24</v>
      </c>
      <c r="H33" s="3" t="s">
        <v>23</v>
      </c>
      <c r="I33" s="3" t="s">
        <v>23</v>
      </c>
      <c r="J33" s="3" t="s">
        <v>24</v>
      </c>
      <c r="K33" s="3" t="s">
        <v>24</v>
      </c>
      <c r="L33" s="3" t="s">
        <v>24</v>
      </c>
      <c r="M33" s="3" t="s">
        <v>25</v>
      </c>
      <c r="N33" s="3" t="s">
        <v>26</v>
      </c>
      <c r="O33" s="3" t="s">
        <v>27</v>
      </c>
      <c r="P33" s="3" t="s">
        <v>23</v>
      </c>
      <c r="Q33" s="3" t="s">
        <v>34</v>
      </c>
      <c r="R33" s="3" t="s">
        <v>34</v>
      </c>
      <c r="S33" s="3" t="s">
        <v>28</v>
      </c>
      <c r="T33" s="3" t="s">
        <v>29</v>
      </c>
      <c r="U33" s="3" t="s">
        <v>162</v>
      </c>
      <c r="V33" s="3" t="s">
        <v>163</v>
      </c>
      <c r="W33" s="3" t="s">
        <v>164</v>
      </c>
      <c r="X33" s="3" t="s">
        <v>165</v>
      </c>
    </row>
    <row r="34" spans="1:24" ht="12.75" customHeight="1" x14ac:dyDescent="0.15">
      <c r="A34" s="2">
        <v>41195.860324074078</v>
      </c>
      <c r="F34" s="3" t="s">
        <v>23</v>
      </c>
      <c r="G34" s="3" t="s">
        <v>23</v>
      </c>
      <c r="H34" s="3" t="s">
        <v>41</v>
      </c>
      <c r="I34" s="3" t="s">
        <v>23</v>
      </c>
      <c r="J34" s="3" t="s">
        <v>34</v>
      </c>
      <c r="K34" s="3" t="s">
        <v>24</v>
      </c>
      <c r="L34" s="3" t="s">
        <v>34</v>
      </c>
      <c r="M34" s="3" t="s">
        <v>25</v>
      </c>
      <c r="N34" s="3" t="s">
        <v>26</v>
      </c>
      <c r="O34" s="3" t="s">
        <v>27</v>
      </c>
      <c r="P34" s="3" t="s">
        <v>24</v>
      </c>
      <c r="Q34" s="3" t="s">
        <v>24</v>
      </c>
      <c r="R34" s="3" t="s">
        <v>24</v>
      </c>
      <c r="S34" s="3" t="s">
        <v>28</v>
      </c>
      <c r="T34" s="3" t="s">
        <v>29</v>
      </c>
      <c r="U34" s="3" t="s">
        <v>166</v>
      </c>
      <c r="V34" s="3" t="s">
        <v>167</v>
      </c>
      <c r="W34" s="3" t="s">
        <v>168</v>
      </c>
      <c r="X34" s="3" t="s">
        <v>169</v>
      </c>
    </row>
    <row r="35" spans="1:24" ht="12.75" customHeight="1" x14ac:dyDescent="0.15">
      <c r="A35" s="2">
        <v>41203.952002314814</v>
      </c>
      <c r="F35" s="3" t="s">
        <v>24</v>
      </c>
      <c r="G35" s="3" t="s">
        <v>24</v>
      </c>
      <c r="H35" s="3" t="s">
        <v>24</v>
      </c>
      <c r="I35" s="3" t="s">
        <v>23</v>
      </c>
      <c r="J35" s="3" t="s">
        <v>23</v>
      </c>
      <c r="K35" s="3" t="s">
        <v>23</v>
      </c>
      <c r="L35" s="3" t="s">
        <v>41</v>
      </c>
      <c r="M35" s="3" t="s">
        <v>42</v>
      </c>
      <c r="N35" s="3" t="s">
        <v>26</v>
      </c>
      <c r="O35" s="3" t="s">
        <v>75</v>
      </c>
      <c r="P35" s="3" t="s">
        <v>24</v>
      </c>
      <c r="Q35" s="3" t="s">
        <v>34</v>
      </c>
      <c r="R35" s="3" t="s">
        <v>24</v>
      </c>
      <c r="S35" s="3" t="s">
        <v>50</v>
      </c>
      <c r="T35" s="3" t="s">
        <v>29</v>
      </c>
      <c r="U35" s="3" t="s">
        <v>170</v>
      </c>
      <c r="V35" s="3" t="s">
        <v>171</v>
      </c>
      <c r="W35" s="3" t="s">
        <v>172</v>
      </c>
      <c r="X35" s="3" t="s">
        <v>173</v>
      </c>
    </row>
    <row r="36" spans="1:24" ht="12.75" customHeight="1" x14ac:dyDescent="0.15">
      <c r="A36" s="2">
        <v>41204.810567129629</v>
      </c>
      <c r="F36" s="3" t="s">
        <v>41</v>
      </c>
      <c r="G36" s="3" t="s">
        <v>23</v>
      </c>
      <c r="H36" s="3" t="s">
        <v>41</v>
      </c>
      <c r="I36" s="3" t="s">
        <v>41</v>
      </c>
      <c r="J36" s="3" t="s">
        <v>23</v>
      </c>
      <c r="K36" s="3" t="s">
        <v>23</v>
      </c>
      <c r="L36" s="3" t="s">
        <v>41</v>
      </c>
      <c r="M36" s="3" t="s">
        <v>25</v>
      </c>
      <c r="N36" s="3" t="s">
        <v>49</v>
      </c>
      <c r="O36" s="3" t="s">
        <v>27</v>
      </c>
      <c r="P36" s="3" t="s">
        <v>23</v>
      </c>
      <c r="Q36" s="3" t="s">
        <v>34</v>
      </c>
      <c r="R36" s="3" t="s">
        <v>34</v>
      </c>
      <c r="S36" s="3" t="s">
        <v>28</v>
      </c>
      <c r="T36" s="3" t="s">
        <v>29</v>
      </c>
      <c r="U36" s="3" t="s">
        <v>174</v>
      </c>
      <c r="V36" s="3" t="s">
        <v>174</v>
      </c>
      <c r="W36" s="3" t="s">
        <v>175</v>
      </c>
      <c r="X36" s="3" t="s">
        <v>176</v>
      </c>
    </row>
    <row r="37" spans="1:24" ht="12.75" customHeight="1" x14ac:dyDescent="0.15">
      <c r="A37" s="2">
        <v>41318.08221064815</v>
      </c>
      <c r="F37" s="3" t="s">
        <v>41</v>
      </c>
      <c r="G37" s="3" t="s">
        <v>41</v>
      </c>
      <c r="H37" s="3" t="s">
        <v>24</v>
      </c>
      <c r="I37" s="3" t="s">
        <v>24</v>
      </c>
      <c r="J37" s="3" t="s">
        <v>24</v>
      </c>
      <c r="K37" s="3" t="s">
        <v>24</v>
      </c>
      <c r="L37" s="3" t="s">
        <v>23</v>
      </c>
      <c r="M37" s="3" t="s">
        <v>42</v>
      </c>
      <c r="N37" s="3" t="s">
        <v>84</v>
      </c>
      <c r="O37" s="3" t="s">
        <v>75</v>
      </c>
      <c r="P37" s="3" t="s">
        <v>41</v>
      </c>
      <c r="Q37" s="3" t="s">
        <v>24</v>
      </c>
      <c r="R37" s="3" t="s">
        <v>24</v>
      </c>
      <c r="S37" s="3" t="s">
        <v>76</v>
      </c>
      <c r="T37" s="3" t="s">
        <v>51</v>
      </c>
      <c r="U37" s="3" t="s">
        <v>177</v>
      </c>
      <c r="V37" s="3" t="s">
        <v>178</v>
      </c>
      <c r="W37" s="3" t="s">
        <v>179</v>
      </c>
      <c r="X37" s="3" t="s">
        <v>180</v>
      </c>
    </row>
    <row r="38" spans="1:24" ht="12.75" customHeight="1" x14ac:dyDescent="0.15">
      <c r="A38" s="2">
        <v>41318.44840277778</v>
      </c>
      <c r="F38" s="3" t="s">
        <v>34</v>
      </c>
      <c r="G38" s="3" t="s">
        <v>23</v>
      </c>
      <c r="H38" s="3" t="s">
        <v>24</v>
      </c>
      <c r="I38" s="3" t="s">
        <v>23</v>
      </c>
      <c r="J38" s="3" t="s">
        <v>23</v>
      </c>
      <c r="K38" s="3" t="s">
        <v>23</v>
      </c>
      <c r="L38" s="3" t="s">
        <v>41</v>
      </c>
      <c r="M38" s="3" t="s">
        <v>35</v>
      </c>
      <c r="N38" s="3" t="s">
        <v>49</v>
      </c>
      <c r="O38" s="3" t="s">
        <v>27</v>
      </c>
      <c r="P38" s="3" t="s">
        <v>23</v>
      </c>
      <c r="Q38" s="3" t="s">
        <v>34</v>
      </c>
      <c r="R38" s="3" t="s">
        <v>24</v>
      </c>
      <c r="S38" s="3" t="s">
        <v>56</v>
      </c>
      <c r="T38" s="3" t="s">
        <v>44</v>
      </c>
      <c r="U38" s="3" t="s">
        <v>181</v>
      </c>
      <c r="V38" s="3" t="s">
        <v>181</v>
      </c>
      <c r="W38" s="3" t="s">
        <v>181</v>
      </c>
      <c r="X38" s="3" t="s">
        <v>182</v>
      </c>
    </row>
    <row r="39" spans="1:24" ht="12.75" customHeight="1" x14ac:dyDescent="0.15">
      <c r="A39" s="2">
        <v>41339.726377314815</v>
      </c>
      <c r="F39" s="3" t="s">
        <v>34</v>
      </c>
      <c r="G39" s="3" t="s">
        <v>23</v>
      </c>
      <c r="H39" s="3" t="s">
        <v>34</v>
      </c>
      <c r="I39" s="3" t="s">
        <v>24</v>
      </c>
      <c r="J39" s="3" t="s">
        <v>24</v>
      </c>
      <c r="K39" s="3" t="s">
        <v>23</v>
      </c>
      <c r="L39" s="3" t="s">
        <v>34</v>
      </c>
      <c r="M39" s="3" t="s">
        <v>25</v>
      </c>
      <c r="N39" s="3" t="s">
        <v>26</v>
      </c>
      <c r="O39" s="3" t="s">
        <v>36</v>
      </c>
      <c r="P39" s="3" t="s">
        <v>23</v>
      </c>
      <c r="Q39" s="3" t="s">
        <v>24</v>
      </c>
      <c r="R39" s="3" t="s">
        <v>24</v>
      </c>
      <c r="S39" s="3" t="s">
        <v>28</v>
      </c>
      <c r="T39" s="3" t="s">
        <v>44</v>
      </c>
      <c r="U39" s="3" t="s">
        <v>183</v>
      </c>
      <c r="V39" s="3" t="s">
        <v>184</v>
      </c>
      <c r="W39" s="3" t="s">
        <v>185</v>
      </c>
      <c r="X39" s="3" t="s">
        <v>186</v>
      </c>
    </row>
    <row r="40" spans="1:24" ht="12.75" customHeight="1" x14ac:dyDescent="0.15">
      <c r="A40" s="2">
        <v>41339.743148148147</v>
      </c>
      <c r="F40" s="3" t="s">
        <v>41</v>
      </c>
      <c r="G40" s="3" t="s">
        <v>23</v>
      </c>
      <c r="H40" s="3" t="s">
        <v>41</v>
      </c>
      <c r="I40" s="3" t="s">
        <v>23</v>
      </c>
      <c r="J40" s="3" t="s">
        <v>41</v>
      </c>
      <c r="K40" s="3" t="s">
        <v>23</v>
      </c>
      <c r="L40" s="3" t="s">
        <v>41</v>
      </c>
      <c r="M40" s="3" t="s">
        <v>42</v>
      </c>
      <c r="N40" s="3" t="s">
        <v>84</v>
      </c>
      <c r="O40" s="3" t="s">
        <v>75</v>
      </c>
      <c r="P40" s="3" t="s">
        <v>23</v>
      </c>
      <c r="Q40" s="3" t="s">
        <v>41</v>
      </c>
      <c r="R40" s="3" t="s">
        <v>41</v>
      </c>
      <c r="S40" s="3" t="s">
        <v>76</v>
      </c>
      <c r="T40" s="3" t="s">
        <v>44</v>
      </c>
      <c r="U40" s="3" t="s">
        <v>187</v>
      </c>
      <c r="V40" s="3" t="s">
        <v>188</v>
      </c>
      <c r="W40" s="3" t="s">
        <v>189</v>
      </c>
      <c r="X40" s="3" t="s">
        <v>190</v>
      </c>
    </row>
    <row r="41" spans="1:24" ht="12.75" customHeight="1" x14ac:dyDescent="0.15">
      <c r="A41" s="2">
        <v>41339.828240740739</v>
      </c>
      <c r="F41" s="3" t="s">
        <v>41</v>
      </c>
      <c r="G41" s="3" t="s">
        <v>23</v>
      </c>
      <c r="H41" s="3" t="s">
        <v>23</v>
      </c>
      <c r="I41" s="3" t="s">
        <v>41</v>
      </c>
      <c r="J41" s="3" t="s">
        <v>41</v>
      </c>
      <c r="K41" s="3" t="s">
        <v>41</v>
      </c>
      <c r="L41" s="3" t="s">
        <v>41</v>
      </c>
      <c r="M41" s="3" t="s">
        <v>35</v>
      </c>
      <c r="N41" s="3" t="s">
        <v>49</v>
      </c>
      <c r="O41" s="3" t="s">
        <v>36</v>
      </c>
      <c r="P41" s="3" t="s">
        <v>23</v>
      </c>
      <c r="Q41" s="3" t="s">
        <v>41</v>
      </c>
      <c r="R41" s="3" t="s">
        <v>24</v>
      </c>
      <c r="S41" s="3" t="s">
        <v>56</v>
      </c>
      <c r="T41" s="3" t="s">
        <v>29</v>
      </c>
      <c r="U41" s="3" t="s">
        <v>191</v>
      </c>
      <c r="V41" s="3" t="s">
        <v>191</v>
      </c>
      <c r="W41" s="3" t="s">
        <v>191</v>
      </c>
      <c r="X41" s="3" t="s">
        <v>191</v>
      </c>
    </row>
    <row r="42" spans="1:24" ht="12.75" customHeight="1" x14ac:dyDescent="0.15">
      <c r="A42" s="2">
        <v>41340.434918981482</v>
      </c>
      <c r="F42" s="3" t="s">
        <v>41</v>
      </c>
      <c r="G42" s="3" t="s">
        <v>23</v>
      </c>
      <c r="H42" s="3" t="s">
        <v>41</v>
      </c>
      <c r="I42" s="3" t="s">
        <v>41</v>
      </c>
      <c r="J42" s="3" t="s">
        <v>23</v>
      </c>
      <c r="K42" s="3" t="s">
        <v>23</v>
      </c>
      <c r="L42" s="3" t="s">
        <v>41</v>
      </c>
      <c r="M42" s="3" t="s">
        <v>42</v>
      </c>
      <c r="N42" s="3" t="s">
        <v>84</v>
      </c>
      <c r="O42" s="3" t="s">
        <v>75</v>
      </c>
      <c r="P42" s="3" t="s">
        <v>41</v>
      </c>
      <c r="Q42" s="3" t="s">
        <v>24</v>
      </c>
      <c r="R42" s="3" t="s">
        <v>34</v>
      </c>
      <c r="S42" s="3" t="s">
        <v>192</v>
      </c>
      <c r="T42" s="3" t="s">
        <v>44</v>
      </c>
      <c r="U42" s="3" t="s">
        <v>193</v>
      </c>
      <c r="V42" s="3" t="s">
        <v>194</v>
      </c>
      <c r="W42" s="3" t="s">
        <v>195</v>
      </c>
      <c r="X42" s="3" t="s">
        <v>196</v>
      </c>
    </row>
    <row r="43" spans="1:24" ht="12.75" customHeight="1" x14ac:dyDescent="0.15">
      <c r="A43" s="2">
        <v>41340.912905092591</v>
      </c>
      <c r="F43" s="3" t="s">
        <v>41</v>
      </c>
      <c r="G43" s="3" t="s">
        <v>41</v>
      </c>
      <c r="H43" s="3" t="s">
        <v>41</v>
      </c>
      <c r="I43" s="3" t="s">
        <v>23</v>
      </c>
      <c r="J43" s="3" t="s">
        <v>41</v>
      </c>
      <c r="K43" s="3" t="s">
        <v>41</v>
      </c>
      <c r="L43" s="3" t="s">
        <v>41</v>
      </c>
      <c r="M43" s="3" t="s">
        <v>42</v>
      </c>
      <c r="N43" s="3" t="s">
        <v>84</v>
      </c>
      <c r="O43" s="3" t="s">
        <v>75</v>
      </c>
      <c r="P43" s="3" t="s">
        <v>24</v>
      </c>
      <c r="Q43" s="3" t="s">
        <v>24</v>
      </c>
      <c r="R43" s="3" t="s">
        <v>34</v>
      </c>
      <c r="S43" s="4"/>
      <c r="T43" s="3" t="s">
        <v>51</v>
      </c>
      <c r="U43" s="3" t="s">
        <v>197</v>
      </c>
      <c r="V43" s="3" t="s">
        <v>198</v>
      </c>
      <c r="W43" s="3" t="s">
        <v>198</v>
      </c>
      <c r="X43" s="3" t="s">
        <v>199</v>
      </c>
    </row>
    <row r="44" spans="1:24" ht="12.75" customHeight="1" x14ac:dyDescent="0.15">
      <c r="A44" s="2">
        <v>41342.742777777778</v>
      </c>
      <c r="F44" s="3" t="s">
        <v>24</v>
      </c>
      <c r="G44" s="3" t="s">
        <v>23</v>
      </c>
      <c r="H44" s="3" t="s">
        <v>24</v>
      </c>
      <c r="I44" s="3" t="s">
        <v>23</v>
      </c>
      <c r="J44" s="3" t="s">
        <v>34</v>
      </c>
      <c r="K44" s="3" t="s">
        <v>24</v>
      </c>
      <c r="L44" s="3" t="s">
        <v>23</v>
      </c>
      <c r="M44" s="3" t="s">
        <v>25</v>
      </c>
      <c r="N44" s="3" t="s">
        <v>26</v>
      </c>
      <c r="O44" s="3" t="s">
        <v>27</v>
      </c>
      <c r="P44" s="3" t="s">
        <v>23</v>
      </c>
      <c r="Q44" s="3" t="s">
        <v>24</v>
      </c>
      <c r="R44" s="3" t="s">
        <v>24</v>
      </c>
      <c r="S44" s="3" t="s">
        <v>56</v>
      </c>
      <c r="T44" s="3" t="s">
        <v>44</v>
      </c>
      <c r="U44" s="3" t="s">
        <v>200</v>
      </c>
      <c r="V44" s="3" t="s">
        <v>201</v>
      </c>
      <c r="W44" s="3" t="s">
        <v>202</v>
      </c>
      <c r="X44" s="3" t="s">
        <v>203</v>
      </c>
    </row>
    <row r="45" spans="1:24" ht="12.75" customHeight="1" x14ac:dyDescent="0.15">
      <c r="A45" s="2">
        <v>41342.758738425924</v>
      </c>
      <c r="F45" s="3" t="s">
        <v>34</v>
      </c>
      <c r="G45" s="3" t="s">
        <v>41</v>
      </c>
      <c r="H45" s="3" t="s">
        <v>24</v>
      </c>
      <c r="I45" s="3" t="s">
        <v>23</v>
      </c>
      <c r="J45" s="3" t="s">
        <v>23</v>
      </c>
      <c r="K45" s="3" t="s">
        <v>24</v>
      </c>
      <c r="L45" s="3" t="s">
        <v>34</v>
      </c>
      <c r="M45" s="3" t="s">
        <v>42</v>
      </c>
      <c r="N45" s="3" t="s">
        <v>49</v>
      </c>
      <c r="O45" s="3" t="s">
        <v>36</v>
      </c>
      <c r="P45" s="3" t="s">
        <v>24</v>
      </c>
      <c r="Q45" s="3" t="s">
        <v>24</v>
      </c>
      <c r="R45" s="3" t="s">
        <v>24</v>
      </c>
      <c r="S45" s="3" t="s">
        <v>50</v>
      </c>
      <c r="T45" s="3" t="s">
        <v>51</v>
      </c>
      <c r="U45" s="3" t="s">
        <v>204</v>
      </c>
      <c r="V45" s="3" t="s">
        <v>205</v>
      </c>
      <c r="W45" s="3" t="s">
        <v>206</v>
      </c>
      <c r="X45" s="3" t="s">
        <v>207</v>
      </c>
    </row>
    <row r="46" spans="1:24" ht="12.75" customHeight="1" x14ac:dyDescent="0.15">
      <c r="A46" s="2">
        <v>41342.76253472222</v>
      </c>
      <c r="F46" s="3" t="s">
        <v>41</v>
      </c>
      <c r="G46" s="3" t="s">
        <v>24</v>
      </c>
      <c r="H46" s="3" t="s">
        <v>23</v>
      </c>
      <c r="I46" s="3" t="s">
        <v>23</v>
      </c>
      <c r="J46" s="3" t="s">
        <v>24</v>
      </c>
      <c r="K46" s="3" t="s">
        <v>24</v>
      </c>
      <c r="L46" s="3" t="s">
        <v>23</v>
      </c>
      <c r="M46" s="3" t="s">
        <v>35</v>
      </c>
      <c r="N46" s="3" t="s">
        <v>49</v>
      </c>
      <c r="O46" s="3" t="s">
        <v>36</v>
      </c>
      <c r="P46" s="3" t="s">
        <v>23</v>
      </c>
      <c r="Q46" s="3" t="s">
        <v>34</v>
      </c>
      <c r="R46" s="3" t="s">
        <v>34</v>
      </c>
      <c r="S46" s="3" t="s">
        <v>56</v>
      </c>
      <c r="T46" s="3" t="s">
        <v>29</v>
      </c>
      <c r="U46" s="3" t="s">
        <v>208</v>
      </c>
      <c r="V46" s="3" t="s">
        <v>209</v>
      </c>
      <c r="W46" s="3" t="s">
        <v>210</v>
      </c>
      <c r="X46" s="3" t="s">
        <v>211</v>
      </c>
    </row>
    <row r="47" spans="1:24" ht="12.75" customHeight="1" x14ac:dyDescent="0.15">
      <c r="A47" s="2">
        <v>41342.823599537034</v>
      </c>
      <c r="F47" s="3" t="s">
        <v>24</v>
      </c>
      <c r="G47" s="3" t="s">
        <v>23</v>
      </c>
      <c r="H47" s="3" t="s">
        <v>23</v>
      </c>
      <c r="I47" s="3" t="s">
        <v>23</v>
      </c>
      <c r="J47" s="3" t="s">
        <v>23</v>
      </c>
      <c r="K47" s="3" t="s">
        <v>24</v>
      </c>
      <c r="L47" s="3" t="s">
        <v>24</v>
      </c>
      <c r="M47" s="3" t="s">
        <v>35</v>
      </c>
      <c r="N47" s="3" t="s">
        <v>26</v>
      </c>
      <c r="O47" s="3" t="s">
        <v>36</v>
      </c>
      <c r="P47" s="3" t="s">
        <v>23</v>
      </c>
      <c r="Q47" s="3" t="s">
        <v>24</v>
      </c>
      <c r="R47" s="3" t="s">
        <v>24</v>
      </c>
      <c r="S47" s="3" t="s">
        <v>28</v>
      </c>
      <c r="T47" s="3" t="s">
        <v>44</v>
      </c>
      <c r="U47" s="3" t="s">
        <v>212</v>
      </c>
      <c r="V47" s="3" t="s">
        <v>213</v>
      </c>
      <c r="W47" s="3" t="s">
        <v>214</v>
      </c>
      <c r="X47" s="3" t="s">
        <v>215</v>
      </c>
    </row>
    <row r="48" spans="1:24" ht="12.75" customHeight="1" x14ac:dyDescent="0.15">
      <c r="A48" s="2">
        <v>41343.039664351854</v>
      </c>
      <c r="F48" s="3" t="s">
        <v>24</v>
      </c>
      <c r="G48" s="3" t="s">
        <v>23</v>
      </c>
      <c r="H48" s="3" t="s">
        <v>24</v>
      </c>
      <c r="I48" s="3" t="s">
        <v>23</v>
      </c>
      <c r="J48" s="3" t="s">
        <v>24</v>
      </c>
      <c r="K48" s="3" t="s">
        <v>24</v>
      </c>
      <c r="L48" s="3" t="s">
        <v>24</v>
      </c>
      <c r="M48" s="3" t="s">
        <v>25</v>
      </c>
      <c r="N48" s="3" t="s">
        <v>26</v>
      </c>
      <c r="O48" s="3" t="s">
        <v>27</v>
      </c>
      <c r="P48" s="3" t="s">
        <v>23</v>
      </c>
      <c r="Q48" s="3" t="s">
        <v>23</v>
      </c>
      <c r="R48" s="3" t="s">
        <v>24</v>
      </c>
      <c r="S48" s="3" t="s">
        <v>56</v>
      </c>
      <c r="T48" s="3" t="s">
        <v>51</v>
      </c>
      <c r="U48" s="3" t="s">
        <v>216</v>
      </c>
      <c r="V48" s="3" t="s">
        <v>217</v>
      </c>
      <c r="W48" s="3" t="s">
        <v>218</v>
      </c>
      <c r="X48" s="3" t="s">
        <v>219</v>
      </c>
    </row>
    <row r="49" spans="1:24" ht="12.75" customHeight="1" x14ac:dyDescent="0.15">
      <c r="A49" s="2">
        <v>41345.080821759257</v>
      </c>
      <c r="F49" s="3" t="s">
        <v>24</v>
      </c>
      <c r="G49" s="3" t="s">
        <v>23</v>
      </c>
      <c r="H49" s="3" t="s">
        <v>23</v>
      </c>
      <c r="I49" s="3" t="s">
        <v>23</v>
      </c>
      <c r="J49" s="3" t="s">
        <v>34</v>
      </c>
      <c r="K49" s="3" t="s">
        <v>23</v>
      </c>
      <c r="L49" s="3" t="s">
        <v>24</v>
      </c>
      <c r="M49" s="3" t="s">
        <v>25</v>
      </c>
      <c r="N49" s="3" t="s">
        <v>26</v>
      </c>
      <c r="O49" s="3" t="s">
        <v>27</v>
      </c>
      <c r="P49" s="3" t="s">
        <v>23</v>
      </c>
      <c r="Q49" s="3" t="s">
        <v>24</v>
      </c>
      <c r="R49" s="3" t="s">
        <v>24</v>
      </c>
      <c r="S49" s="3" t="s">
        <v>28</v>
      </c>
      <c r="T49" s="3" t="s">
        <v>44</v>
      </c>
      <c r="U49" s="3" t="s">
        <v>220</v>
      </c>
      <c r="V49" s="3" t="s">
        <v>221</v>
      </c>
      <c r="W49" s="3" t="s">
        <v>222</v>
      </c>
      <c r="X49" s="3" t="s">
        <v>223</v>
      </c>
    </row>
    <row r="50" spans="1:24" ht="12.75" customHeight="1" x14ac:dyDescent="0.15">
      <c r="A50" s="2">
        <v>41345.969166666669</v>
      </c>
      <c r="F50" s="3" t="s">
        <v>24</v>
      </c>
      <c r="G50" s="3" t="s">
        <v>24</v>
      </c>
      <c r="H50" s="3" t="s">
        <v>24</v>
      </c>
      <c r="I50" s="3" t="s">
        <v>23</v>
      </c>
      <c r="J50" s="3" t="s">
        <v>24</v>
      </c>
      <c r="K50" s="3" t="s">
        <v>23</v>
      </c>
      <c r="L50" s="3" t="s">
        <v>34</v>
      </c>
      <c r="M50" s="3" t="s">
        <v>35</v>
      </c>
      <c r="N50" s="3" t="s">
        <v>26</v>
      </c>
      <c r="O50" s="3" t="s">
        <v>36</v>
      </c>
      <c r="P50" s="3" t="s">
        <v>23</v>
      </c>
      <c r="Q50" s="3" t="s">
        <v>24</v>
      </c>
      <c r="R50" s="3" t="s">
        <v>34</v>
      </c>
      <c r="S50" s="3" t="s">
        <v>28</v>
      </c>
      <c r="T50" s="3" t="s">
        <v>29</v>
      </c>
      <c r="U50" s="3" t="s">
        <v>224</v>
      </c>
      <c r="V50" s="3" t="s">
        <v>225</v>
      </c>
      <c r="W50" s="3" t="s">
        <v>226</v>
      </c>
      <c r="X50" s="3" t="s">
        <v>227</v>
      </c>
    </row>
    <row r="51" spans="1:24" ht="12.75" customHeight="1" x14ac:dyDescent="0.15">
      <c r="A51" s="2">
        <v>41353.334814814814</v>
      </c>
      <c r="F51" s="3" t="s">
        <v>41</v>
      </c>
      <c r="G51" s="3" t="s">
        <v>23</v>
      </c>
      <c r="H51" s="3" t="s">
        <v>23</v>
      </c>
      <c r="I51" s="3" t="s">
        <v>23</v>
      </c>
      <c r="J51" s="3" t="s">
        <v>24</v>
      </c>
      <c r="K51" s="3" t="s">
        <v>24</v>
      </c>
      <c r="L51" s="3" t="s">
        <v>23</v>
      </c>
      <c r="M51" s="3" t="s">
        <v>25</v>
      </c>
      <c r="N51" s="3" t="s">
        <v>26</v>
      </c>
      <c r="O51" s="3" t="s">
        <v>62</v>
      </c>
      <c r="P51" s="3" t="s">
        <v>24</v>
      </c>
      <c r="Q51" s="3" t="s">
        <v>24</v>
      </c>
      <c r="R51" s="3" t="s">
        <v>41</v>
      </c>
      <c r="S51" s="3" t="s">
        <v>28</v>
      </c>
      <c r="T51" s="3" t="s">
        <v>51</v>
      </c>
      <c r="U51" s="3" t="s">
        <v>228</v>
      </c>
      <c r="V51" s="3" t="s">
        <v>229</v>
      </c>
      <c r="W51" s="3" t="s">
        <v>230</v>
      </c>
      <c r="X51" s="3" t="s">
        <v>231</v>
      </c>
    </row>
    <row r="52" spans="1:24" ht="12.75" customHeight="1" x14ac:dyDescent="0.15">
      <c r="A52" s="2">
        <v>41376.727060185185</v>
      </c>
      <c r="F52" s="3" t="s">
        <v>41</v>
      </c>
      <c r="G52" s="3" t="s">
        <v>23</v>
      </c>
      <c r="H52" s="3" t="s">
        <v>24</v>
      </c>
      <c r="I52" s="3" t="s">
        <v>23</v>
      </c>
      <c r="J52" s="3" t="s">
        <v>24</v>
      </c>
      <c r="K52" s="3" t="s">
        <v>34</v>
      </c>
      <c r="L52" s="3" t="s">
        <v>24</v>
      </c>
      <c r="M52" s="3" t="s">
        <v>25</v>
      </c>
      <c r="N52" s="3" t="s">
        <v>26</v>
      </c>
      <c r="O52" s="3" t="s">
        <v>36</v>
      </c>
      <c r="P52" s="3" t="s">
        <v>24</v>
      </c>
      <c r="Q52" s="3" t="s">
        <v>24</v>
      </c>
      <c r="R52" s="3" t="s">
        <v>41</v>
      </c>
      <c r="S52" s="3" t="s">
        <v>56</v>
      </c>
      <c r="T52" s="3" t="s">
        <v>29</v>
      </c>
      <c r="U52" s="3" t="s">
        <v>232</v>
      </c>
      <c r="V52" s="3" t="s">
        <v>233</v>
      </c>
      <c r="W52" s="3" t="s">
        <v>234</v>
      </c>
      <c r="X52" s="3" t="s">
        <v>235</v>
      </c>
    </row>
    <row r="53" spans="1:24" ht="12.75" customHeight="1" x14ac:dyDescent="0.15">
      <c r="A53" s="2">
        <v>41385.710335648146</v>
      </c>
      <c r="F53" s="3" t="s">
        <v>34</v>
      </c>
      <c r="G53" s="3" t="s">
        <v>41</v>
      </c>
      <c r="H53" s="3" t="s">
        <v>24</v>
      </c>
      <c r="I53" s="3" t="s">
        <v>24</v>
      </c>
      <c r="J53" s="3" t="s">
        <v>24</v>
      </c>
      <c r="K53" s="3" t="s">
        <v>34</v>
      </c>
      <c r="L53" s="3" t="s">
        <v>24</v>
      </c>
      <c r="M53" s="3" t="s">
        <v>35</v>
      </c>
      <c r="N53" s="3" t="s">
        <v>84</v>
      </c>
      <c r="O53" s="3" t="s">
        <v>75</v>
      </c>
      <c r="P53" s="3" t="s">
        <v>34</v>
      </c>
      <c r="Q53" s="3" t="s">
        <v>34</v>
      </c>
      <c r="R53" s="3" t="s">
        <v>24</v>
      </c>
      <c r="S53" s="3" t="s">
        <v>50</v>
      </c>
      <c r="T53" s="3" t="s">
        <v>29</v>
      </c>
      <c r="U53" s="3" t="s">
        <v>236</v>
      </c>
      <c r="V53" s="3" t="s">
        <v>237</v>
      </c>
      <c r="W53" s="3" t="s">
        <v>107</v>
      </c>
      <c r="X53" s="3" t="s">
        <v>238</v>
      </c>
    </row>
    <row r="54" spans="1:24" ht="12.75" customHeight="1" x14ac:dyDescent="0.15">
      <c r="A54" s="2">
        <v>41399.916041666664</v>
      </c>
      <c r="F54" s="3" t="s">
        <v>24</v>
      </c>
      <c r="G54" s="3" t="s">
        <v>23</v>
      </c>
      <c r="H54" s="3" t="s">
        <v>23</v>
      </c>
      <c r="I54" s="3" t="s">
        <v>23</v>
      </c>
      <c r="J54" s="3" t="s">
        <v>24</v>
      </c>
      <c r="K54" s="3" t="s">
        <v>34</v>
      </c>
      <c r="L54" s="3" t="s">
        <v>34</v>
      </c>
      <c r="M54" s="3" t="s">
        <v>42</v>
      </c>
      <c r="N54" s="3" t="s">
        <v>26</v>
      </c>
      <c r="O54" s="3" t="s">
        <v>36</v>
      </c>
      <c r="P54" s="3" t="s">
        <v>24</v>
      </c>
      <c r="Q54" s="3" t="s">
        <v>34</v>
      </c>
      <c r="R54" s="3" t="s">
        <v>34</v>
      </c>
      <c r="S54" s="3" t="s">
        <v>50</v>
      </c>
      <c r="T54" s="3" t="s">
        <v>44</v>
      </c>
      <c r="U54" s="3" t="s">
        <v>239</v>
      </c>
      <c r="V54" s="3" t="s">
        <v>240</v>
      </c>
      <c r="W54" s="3" t="s">
        <v>241</v>
      </c>
      <c r="X54" s="3" t="s">
        <v>242</v>
      </c>
    </row>
    <row r="55" spans="1:24" ht="12.75" customHeight="1" x14ac:dyDescent="0.15">
      <c r="A55" s="2">
        <v>41460.33489583333</v>
      </c>
      <c r="F55" s="3" t="s">
        <v>41</v>
      </c>
      <c r="G55" s="3" t="s">
        <v>34</v>
      </c>
      <c r="H55" s="3" t="s">
        <v>24</v>
      </c>
      <c r="I55" s="3" t="s">
        <v>23</v>
      </c>
      <c r="J55" s="3" t="s">
        <v>24</v>
      </c>
      <c r="K55" s="3" t="s">
        <v>23</v>
      </c>
      <c r="L55" s="3" t="s">
        <v>34</v>
      </c>
      <c r="M55" s="3" t="s">
        <v>42</v>
      </c>
      <c r="N55" s="3" t="s">
        <v>84</v>
      </c>
      <c r="O55" s="3" t="s">
        <v>75</v>
      </c>
      <c r="P55" s="3" t="s">
        <v>23</v>
      </c>
      <c r="Q55" s="3" t="s">
        <v>34</v>
      </c>
      <c r="R55" s="3" t="s">
        <v>24</v>
      </c>
      <c r="S55" s="3" t="s">
        <v>56</v>
      </c>
      <c r="T55" s="3" t="s">
        <v>29</v>
      </c>
      <c r="U55" s="3" t="s">
        <v>243</v>
      </c>
      <c r="V55" s="3" t="s">
        <v>244</v>
      </c>
      <c r="W55" s="3" t="s">
        <v>175</v>
      </c>
      <c r="X55" s="3" t="s">
        <v>245</v>
      </c>
    </row>
    <row r="56" spans="1:24" ht="12.75" customHeight="1" x14ac:dyDescent="0.15">
      <c r="A56" s="2">
        <v>41482.693807870368</v>
      </c>
      <c r="F56" s="3" t="s">
        <v>41</v>
      </c>
      <c r="G56" s="3" t="s">
        <v>23</v>
      </c>
      <c r="H56" s="3" t="s">
        <v>23</v>
      </c>
      <c r="I56" s="3" t="s">
        <v>23</v>
      </c>
      <c r="J56" s="3" t="s">
        <v>24</v>
      </c>
      <c r="K56" s="3" t="s">
        <v>24</v>
      </c>
      <c r="L56" s="3" t="s">
        <v>24</v>
      </c>
      <c r="M56" s="3" t="s">
        <v>25</v>
      </c>
      <c r="N56" s="3" t="s">
        <v>26</v>
      </c>
      <c r="O56" s="3" t="s">
        <v>27</v>
      </c>
      <c r="P56" s="3" t="s">
        <v>24</v>
      </c>
      <c r="Q56" s="3" t="s">
        <v>24</v>
      </c>
      <c r="R56" s="3" t="s">
        <v>24</v>
      </c>
      <c r="S56" s="3" t="s">
        <v>28</v>
      </c>
      <c r="T56" s="3" t="s">
        <v>29</v>
      </c>
      <c r="U56" s="3" t="s">
        <v>246</v>
      </c>
      <c r="V56" s="3" t="s">
        <v>247</v>
      </c>
      <c r="W56" s="3" t="s">
        <v>248</v>
      </c>
      <c r="X56" s="3" t="s">
        <v>249</v>
      </c>
    </row>
    <row r="57" spans="1:24" ht="12.75" customHeight="1" x14ac:dyDescent="0.15">
      <c r="A57" s="2">
        <v>41482.700300925928</v>
      </c>
      <c r="F57" s="3" t="s">
        <v>34</v>
      </c>
      <c r="G57" s="3" t="s">
        <v>23</v>
      </c>
      <c r="H57" s="3" t="s">
        <v>41</v>
      </c>
      <c r="I57" s="3" t="s">
        <v>24</v>
      </c>
      <c r="J57" s="3" t="s">
        <v>34</v>
      </c>
      <c r="K57" s="3" t="s">
        <v>23</v>
      </c>
      <c r="L57" s="3" t="s">
        <v>24</v>
      </c>
      <c r="M57" s="3" t="s">
        <v>35</v>
      </c>
      <c r="N57" s="3" t="s">
        <v>49</v>
      </c>
      <c r="O57" s="3" t="s">
        <v>75</v>
      </c>
      <c r="P57" s="3" t="s">
        <v>23</v>
      </c>
      <c r="Q57" s="3" t="s">
        <v>34</v>
      </c>
      <c r="R57" s="3" t="s">
        <v>24</v>
      </c>
      <c r="S57" s="3" t="s">
        <v>56</v>
      </c>
      <c r="T57" s="3" t="s">
        <v>44</v>
      </c>
      <c r="U57" s="3" t="s">
        <v>250</v>
      </c>
      <c r="V57" s="3" t="s">
        <v>251</v>
      </c>
      <c r="W57" s="3" t="s">
        <v>252</v>
      </c>
      <c r="X57" s="3" t="s">
        <v>253</v>
      </c>
    </row>
    <row r="58" spans="1:24" ht="12.75" customHeight="1" x14ac:dyDescent="0.15">
      <c r="A58" s="2">
        <v>41482.706226851849</v>
      </c>
      <c r="F58" s="3" t="s">
        <v>24</v>
      </c>
      <c r="G58" s="3" t="s">
        <v>23</v>
      </c>
      <c r="H58" s="3" t="s">
        <v>24</v>
      </c>
      <c r="I58" s="3" t="s">
        <v>23</v>
      </c>
      <c r="J58" s="3" t="s">
        <v>23</v>
      </c>
      <c r="K58" s="3" t="s">
        <v>24</v>
      </c>
      <c r="L58" s="3" t="s">
        <v>34</v>
      </c>
      <c r="M58" s="3" t="s">
        <v>42</v>
      </c>
      <c r="N58" s="3" t="s">
        <v>84</v>
      </c>
      <c r="O58" s="3" t="s">
        <v>75</v>
      </c>
      <c r="P58" s="3" t="s">
        <v>24</v>
      </c>
      <c r="Q58" s="3" t="s">
        <v>24</v>
      </c>
      <c r="R58" s="3" t="s">
        <v>24</v>
      </c>
      <c r="S58" s="3" t="s">
        <v>76</v>
      </c>
      <c r="T58" s="3" t="s">
        <v>44</v>
      </c>
      <c r="U58" s="3" t="s">
        <v>254</v>
      </c>
      <c r="V58" s="3" t="s">
        <v>255</v>
      </c>
      <c r="W58" s="3" t="s">
        <v>256</v>
      </c>
      <c r="X58" s="3" t="s">
        <v>257</v>
      </c>
    </row>
    <row r="59" spans="1:24" ht="12.75" customHeight="1" x14ac:dyDescent="0.15">
      <c r="A59" s="2">
        <v>41482.708680555559</v>
      </c>
      <c r="F59" s="3" t="s">
        <v>41</v>
      </c>
      <c r="G59" s="3" t="s">
        <v>34</v>
      </c>
      <c r="H59" s="3" t="s">
        <v>34</v>
      </c>
      <c r="I59" s="3" t="s">
        <v>34</v>
      </c>
      <c r="J59" s="3" t="s">
        <v>24</v>
      </c>
      <c r="K59" s="3" t="s">
        <v>24</v>
      </c>
      <c r="L59" s="3" t="s">
        <v>34</v>
      </c>
      <c r="M59" s="3" t="s">
        <v>42</v>
      </c>
      <c r="N59" s="3" t="s">
        <v>84</v>
      </c>
      <c r="O59" s="3" t="s">
        <v>75</v>
      </c>
      <c r="P59" s="3" t="s">
        <v>34</v>
      </c>
      <c r="Q59" s="3" t="s">
        <v>34</v>
      </c>
      <c r="R59" s="3" t="s">
        <v>34</v>
      </c>
      <c r="S59" s="3" t="s">
        <v>56</v>
      </c>
      <c r="T59" s="3" t="s">
        <v>29</v>
      </c>
      <c r="U59" s="3" t="s">
        <v>258</v>
      </c>
      <c r="V59" s="3" t="s">
        <v>259</v>
      </c>
      <c r="W59" s="3" t="s">
        <v>260</v>
      </c>
      <c r="X59" s="3" t="s">
        <v>261</v>
      </c>
    </row>
    <row r="60" spans="1:24" ht="12.75" customHeight="1" x14ac:dyDescent="0.15">
      <c r="A60" s="2">
        <v>41482.724050925928</v>
      </c>
      <c r="F60" s="3" t="s">
        <v>24</v>
      </c>
      <c r="G60" s="3" t="s">
        <v>23</v>
      </c>
      <c r="H60" s="3" t="s">
        <v>24</v>
      </c>
      <c r="I60" s="3" t="s">
        <v>23</v>
      </c>
      <c r="J60" s="3" t="s">
        <v>23</v>
      </c>
      <c r="K60" s="3" t="s">
        <v>23</v>
      </c>
      <c r="L60" s="3" t="s">
        <v>41</v>
      </c>
      <c r="M60" s="3" t="s">
        <v>42</v>
      </c>
      <c r="N60" s="3" t="s">
        <v>26</v>
      </c>
      <c r="O60" s="3" t="s">
        <v>75</v>
      </c>
      <c r="P60" s="3" t="s">
        <v>24</v>
      </c>
      <c r="Q60" s="3" t="s">
        <v>34</v>
      </c>
      <c r="R60" s="3" t="s">
        <v>34</v>
      </c>
      <c r="S60" s="3" t="s">
        <v>56</v>
      </c>
      <c r="T60" s="3" t="s">
        <v>51</v>
      </c>
      <c r="U60" s="3" t="s">
        <v>262</v>
      </c>
      <c r="V60" s="3" t="s">
        <v>263</v>
      </c>
      <c r="W60" s="3" t="s">
        <v>264</v>
      </c>
      <c r="X60" s="3" t="s">
        <v>265</v>
      </c>
    </row>
    <row r="61" spans="1:24" ht="56" x14ac:dyDescent="0.15">
      <c r="A61" s="2">
        <v>41482.727465277778</v>
      </c>
      <c r="F61" s="3" t="s">
        <v>24</v>
      </c>
      <c r="G61" s="3" t="s">
        <v>23</v>
      </c>
      <c r="H61" s="3" t="s">
        <v>23</v>
      </c>
      <c r="I61" s="3" t="s">
        <v>24</v>
      </c>
      <c r="J61" s="3" t="s">
        <v>23</v>
      </c>
      <c r="K61" s="3" t="s">
        <v>23</v>
      </c>
      <c r="L61" s="3" t="s">
        <v>41</v>
      </c>
      <c r="M61" s="3" t="s">
        <v>42</v>
      </c>
      <c r="N61" s="3" t="s">
        <v>84</v>
      </c>
      <c r="O61" s="3" t="s">
        <v>75</v>
      </c>
      <c r="P61" s="3" t="s">
        <v>23</v>
      </c>
      <c r="Q61" s="3" t="s">
        <v>24</v>
      </c>
      <c r="R61" s="3" t="s">
        <v>24</v>
      </c>
      <c r="S61" s="3" t="s">
        <v>50</v>
      </c>
      <c r="T61" s="3" t="s">
        <v>44</v>
      </c>
      <c r="U61" s="3" t="s">
        <v>266</v>
      </c>
      <c r="V61" s="3" t="s">
        <v>267</v>
      </c>
      <c r="W61" s="3" t="s">
        <v>267</v>
      </c>
      <c r="X61" s="3" t="s">
        <v>268</v>
      </c>
    </row>
    <row r="62" spans="1:24" ht="28" x14ac:dyDescent="0.15">
      <c r="A62" s="2">
        <v>41663.612881944442</v>
      </c>
      <c r="F62" s="3" t="s">
        <v>41</v>
      </c>
      <c r="G62" s="3" t="s">
        <v>34</v>
      </c>
      <c r="H62" s="3" t="s">
        <v>41</v>
      </c>
      <c r="I62" s="3" t="s">
        <v>34</v>
      </c>
      <c r="J62" s="3" t="s">
        <v>24</v>
      </c>
      <c r="K62" s="3" t="s">
        <v>24</v>
      </c>
      <c r="L62" s="3" t="s">
        <v>34</v>
      </c>
      <c r="M62" s="3" t="s">
        <v>42</v>
      </c>
      <c r="N62" s="3" t="s">
        <v>49</v>
      </c>
      <c r="O62" s="3" t="s">
        <v>75</v>
      </c>
      <c r="P62" s="3" t="s">
        <v>23</v>
      </c>
      <c r="Q62" s="3" t="s">
        <v>34</v>
      </c>
      <c r="R62" s="3" t="s">
        <v>24</v>
      </c>
      <c r="S62" s="3" t="s">
        <v>28</v>
      </c>
      <c r="T62" s="3" t="s">
        <v>29</v>
      </c>
      <c r="U62" s="3" t="s">
        <v>269</v>
      </c>
      <c r="V62" s="3" t="s">
        <v>270</v>
      </c>
      <c r="W62" s="3" t="s">
        <v>271</v>
      </c>
      <c r="X62" s="3" t="s">
        <v>272</v>
      </c>
    </row>
    <row r="63" spans="1:24" ht="28" x14ac:dyDescent="0.15">
      <c r="A63" s="2">
        <v>41666.579976851855</v>
      </c>
      <c r="F63" s="3" t="s">
        <v>23</v>
      </c>
      <c r="G63" s="3" t="s">
        <v>41</v>
      </c>
      <c r="H63" s="3" t="s">
        <v>23</v>
      </c>
      <c r="I63" s="3" t="s">
        <v>23</v>
      </c>
      <c r="J63" s="3" t="s">
        <v>23</v>
      </c>
      <c r="K63" s="3" t="s">
        <v>23</v>
      </c>
      <c r="L63" s="3" t="s">
        <v>34</v>
      </c>
      <c r="M63" s="3" t="s">
        <v>35</v>
      </c>
      <c r="N63" s="3" t="s">
        <v>49</v>
      </c>
      <c r="O63" s="3" t="s">
        <v>75</v>
      </c>
      <c r="P63" s="3" t="s">
        <v>23</v>
      </c>
      <c r="Q63" s="3" t="s">
        <v>41</v>
      </c>
      <c r="R63" s="3" t="s">
        <v>34</v>
      </c>
      <c r="S63" s="3" t="s">
        <v>50</v>
      </c>
      <c r="T63" s="3" t="s">
        <v>44</v>
      </c>
      <c r="U63" s="3" t="s">
        <v>273</v>
      </c>
      <c r="V63" s="3" t="s">
        <v>274</v>
      </c>
      <c r="W63" s="3" t="s">
        <v>275</v>
      </c>
      <c r="X63" s="3" t="s">
        <v>276</v>
      </c>
    </row>
    <row r="64" spans="1:24" ht="182" x14ac:dyDescent="0.15">
      <c r="A64" s="2">
        <v>41666.622870370367</v>
      </c>
      <c r="F64" s="3" t="s">
        <v>24</v>
      </c>
      <c r="G64" s="3" t="s">
        <v>24</v>
      </c>
      <c r="H64" s="3" t="s">
        <v>24</v>
      </c>
      <c r="I64" s="3" t="s">
        <v>23</v>
      </c>
      <c r="J64" s="3" t="s">
        <v>34</v>
      </c>
      <c r="K64" s="3" t="s">
        <v>24</v>
      </c>
      <c r="L64" s="3" t="s">
        <v>24</v>
      </c>
      <c r="M64" s="3" t="s">
        <v>25</v>
      </c>
      <c r="N64" s="3" t="s">
        <v>43</v>
      </c>
      <c r="O64" s="3" t="s">
        <v>27</v>
      </c>
      <c r="P64" s="3" t="s">
        <v>23</v>
      </c>
      <c r="Q64" s="3" t="s">
        <v>24</v>
      </c>
      <c r="R64" s="3" t="s">
        <v>24</v>
      </c>
      <c r="S64" s="3" t="s">
        <v>28</v>
      </c>
      <c r="T64" s="3" t="s">
        <v>44</v>
      </c>
      <c r="U64" s="3" t="s">
        <v>277</v>
      </c>
      <c r="V64" s="3" t="s">
        <v>278</v>
      </c>
      <c r="W64" s="3" t="s">
        <v>279</v>
      </c>
      <c r="X64" s="3" t="s">
        <v>280</v>
      </c>
    </row>
    <row r="65" spans="1:24" ht="56" x14ac:dyDescent="0.15">
      <c r="A65" s="2">
        <v>41695.351747685185</v>
      </c>
      <c r="F65" s="3" t="s">
        <v>24</v>
      </c>
      <c r="G65" s="3" t="s">
        <v>41</v>
      </c>
      <c r="H65" s="3" t="s">
        <v>24</v>
      </c>
      <c r="I65" s="3" t="s">
        <v>24</v>
      </c>
      <c r="J65" s="3" t="s">
        <v>24</v>
      </c>
      <c r="K65" s="3" t="s">
        <v>23</v>
      </c>
      <c r="L65" s="3" t="s">
        <v>34</v>
      </c>
      <c r="M65" s="3" t="s">
        <v>35</v>
      </c>
      <c r="N65" s="3" t="s">
        <v>84</v>
      </c>
      <c r="O65" s="3" t="s">
        <v>75</v>
      </c>
      <c r="P65" s="3" t="s">
        <v>23</v>
      </c>
      <c r="Q65" s="3" t="s">
        <v>24</v>
      </c>
      <c r="R65" s="3" t="s">
        <v>34</v>
      </c>
      <c r="S65" s="3" t="s">
        <v>28</v>
      </c>
      <c r="T65" s="3" t="s">
        <v>29</v>
      </c>
      <c r="U65" s="3" t="s">
        <v>281</v>
      </c>
      <c r="V65" s="3" t="s">
        <v>282</v>
      </c>
      <c r="W65" s="3" t="s">
        <v>283</v>
      </c>
      <c r="X65" s="3" t="s">
        <v>284</v>
      </c>
    </row>
    <row r="66" spans="1:24" ht="28" x14ac:dyDescent="0.15">
      <c r="A66" s="2">
        <v>41703.669444444444</v>
      </c>
      <c r="F66" s="3" t="s">
        <v>41</v>
      </c>
      <c r="G66" s="3" t="s">
        <v>41</v>
      </c>
      <c r="H66" s="3" t="s">
        <v>34</v>
      </c>
      <c r="I66" s="3" t="s">
        <v>34</v>
      </c>
      <c r="J66" s="3" t="s">
        <v>24</v>
      </c>
      <c r="K66" s="3" t="s">
        <v>24</v>
      </c>
      <c r="L66" s="3" t="s">
        <v>24</v>
      </c>
      <c r="M66" s="3" t="s">
        <v>35</v>
      </c>
      <c r="N66" s="3" t="s">
        <v>26</v>
      </c>
      <c r="O66" s="3" t="s">
        <v>36</v>
      </c>
      <c r="P66" s="3" t="s">
        <v>34</v>
      </c>
      <c r="Q66" s="3" t="s">
        <v>41</v>
      </c>
      <c r="R66" s="3" t="s">
        <v>24</v>
      </c>
      <c r="S66" s="3" t="s">
        <v>28</v>
      </c>
      <c r="T66" s="3" t="s">
        <v>29</v>
      </c>
      <c r="U66" s="3" t="s">
        <v>175</v>
      </c>
      <c r="V66" s="3" t="s">
        <v>175</v>
      </c>
      <c r="W66" s="3" t="s">
        <v>175</v>
      </c>
      <c r="X66" s="3" t="s">
        <v>175</v>
      </c>
    </row>
    <row r="67" spans="1:24" ht="126" x14ac:dyDescent="0.15">
      <c r="A67" s="2">
        <v>41731.694340277776</v>
      </c>
      <c r="F67" s="3" t="s">
        <v>24</v>
      </c>
      <c r="G67" s="3" t="s">
        <v>23</v>
      </c>
      <c r="H67" s="3" t="s">
        <v>24</v>
      </c>
      <c r="I67" s="3" t="s">
        <v>24</v>
      </c>
      <c r="J67" s="3" t="s">
        <v>34</v>
      </c>
      <c r="K67" s="3" t="s">
        <v>24</v>
      </c>
      <c r="L67" s="3" t="s">
        <v>24</v>
      </c>
      <c r="M67" s="3" t="s">
        <v>25</v>
      </c>
      <c r="N67" s="3" t="s">
        <v>49</v>
      </c>
      <c r="O67" s="3" t="s">
        <v>27</v>
      </c>
      <c r="P67" s="3" t="s">
        <v>24</v>
      </c>
      <c r="Q67" s="3" t="s">
        <v>24</v>
      </c>
      <c r="R67" s="3" t="s">
        <v>34</v>
      </c>
      <c r="S67" s="3" t="s">
        <v>56</v>
      </c>
      <c r="T67" s="3" t="s">
        <v>29</v>
      </c>
      <c r="U67" s="3" t="s">
        <v>285</v>
      </c>
      <c r="V67" s="3" t="s">
        <v>286</v>
      </c>
      <c r="W67" s="3" t="s">
        <v>287</v>
      </c>
      <c r="X67" s="3" t="s">
        <v>288</v>
      </c>
    </row>
    <row r="68" spans="1:24" ht="84" x14ac:dyDescent="0.15">
      <c r="A68" s="2">
        <v>41737.692430555559</v>
      </c>
      <c r="F68" s="3" t="s">
        <v>41</v>
      </c>
      <c r="G68" s="3" t="s">
        <v>41</v>
      </c>
      <c r="H68" s="3" t="s">
        <v>41</v>
      </c>
      <c r="I68" s="3" t="s">
        <v>41</v>
      </c>
      <c r="J68" s="3" t="s">
        <v>23</v>
      </c>
      <c r="K68" s="3" t="s">
        <v>23</v>
      </c>
      <c r="L68" s="3" t="s">
        <v>23</v>
      </c>
      <c r="M68" s="3" t="s">
        <v>42</v>
      </c>
      <c r="N68" s="3" t="s">
        <v>84</v>
      </c>
      <c r="O68" s="3" t="s">
        <v>75</v>
      </c>
      <c r="P68" s="3" t="s">
        <v>23</v>
      </c>
      <c r="Q68" s="3" t="s">
        <v>41</v>
      </c>
      <c r="R68" s="3" t="s">
        <v>41</v>
      </c>
      <c r="S68" s="3" t="s">
        <v>56</v>
      </c>
      <c r="T68" s="3" t="s">
        <v>51</v>
      </c>
      <c r="U68" s="3" t="s">
        <v>289</v>
      </c>
      <c r="V68" s="3" t="s">
        <v>290</v>
      </c>
      <c r="W68" s="3" t="s">
        <v>291</v>
      </c>
      <c r="X68" s="3" t="s">
        <v>292</v>
      </c>
    </row>
    <row r="69" spans="1:24" ht="56" x14ac:dyDescent="0.15">
      <c r="A69" s="2">
        <v>41745.625497685185</v>
      </c>
      <c r="F69" s="3" t="s">
        <v>24</v>
      </c>
      <c r="G69" s="3" t="s">
        <v>24</v>
      </c>
      <c r="H69" s="3" t="s">
        <v>24</v>
      </c>
      <c r="I69" s="3" t="s">
        <v>24</v>
      </c>
      <c r="J69" s="3" t="s">
        <v>23</v>
      </c>
      <c r="K69" s="3" t="s">
        <v>41</v>
      </c>
      <c r="L69" s="3" t="s">
        <v>23</v>
      </c>
      <c r="M69" s="3" t="s">
        <v>61</v>
      </c>
      <c r="N69" s="3" t="s">
        <v>43</v>
      </c>
      <c r="O69" s="3" t="s">
        <v>27</v>
      </c>
      <c r="P69" s="3" t="s">
        <v>24</v>
      </c>
      <c r="Q69" s="3" t="s">
        <v>24</v>
      </c>
      <c r="R69" s="3" t="s">
        <v>23</v>
      </c>
      <c r="S69" s="3" t="s">
        <v>28</v>
      </c>
      <c r="T69" s="3" t="s">
        <v>29</v>
      </c>
      <c r="U69" s="3" t="s">
        <v>293</v>
      </c>
      <c r="V69" s="3" t="s">
        <v>294</v>
      </c>
      <c r="W69" s="3" t="s">
        <v>295</v>
      </c>
      <c r="X69" s="3" t="s">
        <v>296</v>
      </c>
    </row>
    <row r="70" spans="1:24" ht="56" x14ac:dyDescent="0.15">
      <c r="A70" s="2">
        <v>41759.574803240743</v>
      </c>
      <c r="F70" s="3" t="s">
        <v>34</v>
      </c>
      <c r="G70" s="3" t="s">
        <v>34</v>
      </c>
      <c r="H70" s="3" t="s">
        <v>23</v>
      </c>
      <c r="I70" s="3" t="s">
        <v>34</v>
      </c>
      <c r="J70" s="3" t="s">
        <v>24</v>
      </c>
      <c r="K70" s="3" t="s">
        <v>41</v>
      </c>
      <c r="L70" s="3" t="s">
        <v>34</v>
      </c>
      <c r="M70" s="3" t="s">
        <v>42</v>
      </c>
      <c r="N70" s="3" t="s">
        <v>49</v>
      </c>
      <c r="O70" s="3" t="s">
        <v>75</v>
      </c>
      <c r="P70" s="3" t="s">
        <v>23</v>
      </c>
      <c r="Q70" s="3" t="s">
        <v>34</v>
      </c>
      <c r="R70" s="3" t="s">
        <v>24</v>
      </c>
      <c r="S70" s="3" t="s">
        <v>76</v>
      </c>
      <c r="T70" s="3" t="s">
        <v>29</v>
      </c>
      <c r="U70" s="3" t="s">
        <v>297</v>
      </c>
      <c r="V70" s="3" t="s">
        <v>298</v>
      </c>
      <c r="W70" s="3" t="s">
        <v>299</v>
      </c>
      <c r="X70" s="3" t="s">
        <v>300</v>
      </c>
    </row>
    <row r="71" spans="1:24" ht="70" x14ac:dyDescent="0.15">
      <c r="A71" s="2">
        <v>41764.486886574072</v>
      </c>
      <c r="F71" s="3" t="s">
        <v>34</v>
      </c>
      <c r="G71" s="3" t="s">
        <v>23</v>
      </c>
      <c r="H71" s="3" t="s">
        <v>23</v>
      </c>
      <c r="I71" s="3" t="s">
        <v>34</v>
      </c>
      <c r="J71" s="3" t="s">
        <v>41</v>
      </c>
      <c r="K71" s="3" t="s">
        <v>23</v>
      </c>
      <c r="L71" s="3" t="s">
        <v>24</v>
      </c>
      <c r="M71" s="3" t="s">
        <v>25</v>
      </c>
      <c r="N71" s="3" t="s">
        <v>26</v>
      </c>
      <c r="O71" s="3" t="s">
        <v>36</v>
      </c>
      <c r="P71" s="3" t="s">
        <v>23</v>
      </c>
      <c r="Q71" s="3" t="s">
        <v>24</v>
      </c>
      <c r="R71" s="3" t="s">
        <v>34</v>
      </c>
      <c r="S71" s="3" t="s">
        <v>56</v>
      </c>
      <c r="T71" s="3" t="s">
        <v>44</v>
      </c>
      <c r="U71" s="3" t="s">
        <v>301</v>
      </c>
      <c r="V71" s="3" t="s">
        <v>302</v>
      </c>
      <c r="W71" s="3" t="s">
        <v>303</v>
      </c>
      <c r="X71" s="3" t="s">
        <v>304</v>
      </c>
    </row>
    <row r="72" spans="1:24" ht="140" x14ac:dyDescent="0.15">
      <c r="A72" s="2">
        <v>41765.448993055557</v>
      </c>
      <c r="F72" s="3" t="s">
        <v>34</v>
      </c>
      <c r="G72" s="3" t="s">
        <v>23</v>
      </c>
      <c r="H72" s="3" t="s">
        <v>34</v>
      </c>
      <c r="I72" s="3" t="s">
        <v>24</v>
      </c>
      <c r="J72" s="3" t="s">
        <v>24</v>
      </c>
      <c r="K72" s="3" t="s">
        <v>34</v>
      </c>
      <c r="L72" s="3" t="s">
        <v>24</v>
      </c>
      <c r="M72" s="3" t="s">
        <v>35</v>
      </c>
      <c r="N72" s="3" t="s">
        <v>43</v>
      </c>
      <c r="O72" s="3" t="s">
        <v>36</v>
      </c>
      <c r="P72" s="3" t="s">
        <v>23</v>
      </c>
      <c r="Q72" s="3" t="s">
        <v>41</v>
      </c>
      <c r="R72" s="3" t="s">
        <v>41</v>
      </c>
      <c r="S72" s="3" t="s">
        <v>56</v>
      </c>
      <c r="T72" s="3" t="s">
        <v>29</v>
      </c>
      <c r="U72" s="3" t="s">
        <v>305</v>
      </c>
      <c r="V72" s="3" t="s">
        <v>306</v>
      </c>
      <c r="W72" s="3" t="s">
        <v>307</v>
      </c>
      <c r="X72" s="3" t="s">
        <v>308</v>
      </c>
    </row>
    <row r="73" spans="1:24" ht="56" x14ac:dyDescent="0.15">
      <c r="A73" s="2">
        <v>41770.077569444446</v>
      </c>
      <c r="F73" s="3" t="s">
        <v>34</v>
      </c>
      <c r="G73" s="3" t="s">
        <v>23</v>
      </c>
      <c r="H73" s="3" t="s">
        <v>23</v>
      </c>
      <c r="I73" s="3" t="s">
        <v>23</v>
      </c>
      <c r="J73" s="3" t="s">
        <v>24</v>
      </c>
      <c r="K73" s="3" t="s">
        <v>24</v>
      </c>
      <c r="L73" s="3" t="s">
        <v>24</v>
      </c>
      <c r="M73" s="3" t="s">
        <v>42</v>
      </c>
      <c r="N73" s="3" t="s">
        <v>43</v>
      </c>
      <c r="O73" s="3" t="s">
        <v>27</v>
      </c>
      <c r="P73" s="3" t="s">
        <v>23</v>
      </c>
      <c r="Q73" s="3" t="s">
        <v>23</v>
      </c>
      <c r="R73" s="3" t="s">
        <v>34</v>
      </c>
      <c r="S73" s="3" t="s">
        <v>28</v>
      </c>
      <c r="T73" s="3" t="s">
        <v>29</v>
      </c>
      <c r="U73" s="3" t="s">
        <v>309</v>
      </c>
      <c r="V73" s="3" t="s">
        <v>310</v>
      </c>
      <c r="W73" s="3" t="s">
        <v>311</v>
      </c>
      <c r="X73" s="3" t="s">
        <v>312</v>
      </c>
    </row>
    <row r="74" spans="1:24" ht="28" x14ac:dyDescent="0.15">
      <c r="A74" s="2">
        <v>41798.762233796297</v>
      </c>
      <c r="F74" s="3" t="s">
        <v>24</v>
      </c>
      <c r="G74" s="3" t="s">
        <v>24</v>
      </c>
      <c r="H74" s="3" t="s">
        <v>23</v>
      </c>
      <c r="I74" s="3" t="s">
        <v>23</v>
      </c>
      <c r="J74" s="3" t="s">
        <v>34</v>
      </c>
      <c r="K74" s="3" t="s">
        <v>23</v>
      </c>
      <c r="L74" s="3" t="s">
        <v>24</v>
      </c>
      <c r="M74" s="3" t="s">
        <v>25</v>
      </c>
      <c r="N74" s="3" t="s">
        <v>26</v>
      </c>
      <c r="O74" s="3" t="s">
        <v>36</v>
      </c>
      <c r="P74" s="3" t="s">
        <v>23</v>
      </c>
      <c r="Q74" s="3" t="s">
        <v>24</v>
      </c>
      <c r="R74" s="3" t="s">
        <v>24</v>
      </c>
      <c r="S74" s="3" t="s">
        <v>56</v>
      </c>
      <c r="T74" s="3" t="s">
        <v>44</v>
      </c>
      <c r="U74" s="3" t="s">
        <v>313</v>
      </c>
      <c r="V74" s="3" t="s">
        <v>313</v>
      </c>
      <c r="W74" s="3" t="s">
        <v>313</v>
      </c>
      <c r="X74" s="3" t="s">
        <v>313</v>
      </c>
    </row>
    <row r="75" spans="1:24" ht="84" x14ac:dyDescent="0.15">
      <c r="A75" s="2">
        <v>41815.001770833333</v>
      </c>
      <c r="F75" s="3" t="s">
        <v>24</v>
      </c>
      <c r="G75" s="3" t="s">
        <v>23</v>
      </c>
      <c r="H75" s="3" t="s">
        <v>24</v>
      </c>
      <c r="I75" s="3" t="s">
        <v>23</v>
      </c>
      <c r="J75" s="3" t="s">
        <v>24</v>
      </c>
      <c r="K75" s="3" t="s">
        <v>24</v>
      </c>
      <c r="L75" s="3" t="s">
        <v>34</v>
      </c>
      <c r="M75" s="3" t="s">
        <v>42</v>
      </c>
      <c r="N75" s="3" t="s">
        <v>49</v>
      </c>
      <c r="O75" s="3" t="s">
        <v>36</v>
      </c>
      <c r="P75" s="3" t="s">
        <v>34</v>
      </c>
      <c r="Q75" s="3" t="s">
        <v>34</v>
      </c>
      <c r="R75" s="3" t="s">
        <v>24</v>
      </c>
      <c r="S75" s="3" t="s">
        <v>56</v>
      </c>
      <c r="T75" s="3" t="s">
        <v>29</v>
      </c>
      <c r="U75" s="3" t="s">
        <v>314</v>
      </c>
      <c r="V75" s="3" t="s">
        <v>315</v>
      </c>
      <c r="W75" s="3" t="s">
        <v>316</v>
      </c>
      <c r="X75" s="3" t="s">
        <v>317</v>
      </c>
    </row>
    <row r="76" spans="1:24" ht="84" x14ac:dyDescent="0.15">
      <c r="A76" s="2">
        <v>41818.366793981484</v>
      </c>
      <c r="F76" s="3" t="s">
        <v>41</v>
      </c>
      <c r="G76" s="3" t="s">
        <v>23</v>
      </c>
      <c r="H76" s="3" t="s">
        <v>24</v>
      </c>
      <c r="I76" s="3" t="s">
        <v>24</v>
      </c>
      <c r="J76" s="3" t="s">
        <v>24</v>
      </c>
      <c r="K76" s="3" t="s">
        <v>34</v>
      </c>
      <c r="L76" s="3" t="s">
        <v>23</v>
      </c>
      <c r="M76" s="3" t="s">
        <v>61</v>
      </c>
      <c r="N76" s="3" t="s">
        <v>43</v>
      </c>
      <c r="O76" s="3" t="s">
        <v>62</v>
      </c>
      <c r="P76" s="3" t="s">
        <v>23</v>
      </c>
      <c r="Q76" s="3" t="s">
        <v>23</v>
      </c>
      <c r="R76" s="3" t="s">
        <v>23</v>
      </c>
      <c r="S76" s="3" t="s">
        <v>50</v>
      </c>
      <c r="T76" s="3" t="s">
        <v>29</v>
      </c>
      <c r="U76" s="3" t="s">
        <v>318</v>
      </c>
      <c r="V76" s="3" t="s">
        <v>319</v>
      </c>
      <c r="W76" s="3" t="s">
        <v>320</v>
      </c>
      <c r="X76" s="3" t="s">
        <v>321</v>
      </c>
    </row>
    <row r="77" spans="1:24" ht="42" x14ac:dyDescent="0.15">
      <c r="A77" s="2">
        <v>41824.441655092596</v>
      </c>
      <c r="F77" s="3" t="s">
        <v>24</v>
      </c>
      <c r="G77" s="3" t="s">
        <v>23</v>
      </c>
      <c r="H77" s="3" t="s">
        <v>24</v>
      </c>
      <c r="I77" s="3" t="s">
        <v>24</v>
      </c>
      <c r="J77" s="3" t="s">
        <v>24</v>
      </c>
      <c r="K77" s="3" t="s">
        <v>24</v>
      </c>
      <c r="L77" s="3" t="s">
        <v>24</v>
      </c>
      <c r="M77" s="3" t="s">
        <v>35</v>
      </c>
      <c r="N77" s="3" t="s">
        <v>49</v>
      </c>
      <c r="O77" s="3" t="s">
        <v>36</v>
      </c>
      <c r="P77" s="3" t="s">
        <v>34</v>
      </c>
      <c r="Q77" s="3" t="s">
        <v>24</v>
      </c>
      <c r="R77" s="3" t="s">
        <v>24</v>
      </c>
      <c r="S77" s="3" t="s">
        <v>28</v>
      </c>
      <c r="T77" s="3" t="s">
        <v>29</v>
      </c>
      <c r="U77" s="3" t="s">
        <v>322</v>
      </c>
      <c r="V77" s="3" t="s">
        <v>323</v>
      </c>
      <c r="W77" s="3" t="s">
        <v>324</v>
      </c>
      <c r="X77" s="3" t="s">
        <v>325</v>
      </c>
    </row>
    <row r="78" spans="1:24" ht="112" x14ac:dyDescent="0.15">
      <c r="A78" s="2">
        <v>41825.638668981483</v>
      </c>
      <c r="F78" s="3" t="s">
        <v>41</v>
      </c>
      <c r="G78" s="3" t="s">
        <v>23</v>
      </c>
      <c r="H78" s="3" t="s">
        <v>24</v>
      </c>
      <c r="I78" s="3" t="s">
        <v>23</v>
      </c>
      <c r="J78" s="3" t="s">
        <v>34</v>
      </c>
      <c r="K78" s="3" t="s">
        <v>34</v>
      </c>
      <c r="L78" s="3" t="s">
        <v>24</v>
      </c>
      <c r="M78" s="3" t="s">
        <v>25</v>
      </c>
      <c r="N78" s="3" t="s">
        <v>26</v>
      </c>
      <c r="O78" s="3" t="s">
        <v>36</v>
      </c>
      <c r="P78" s="3" t="s">
        <v>23</v>
      </c>
      <c r="Q78" s="3" t="s">
        <v>41</v>
      </c>
      <c r="R78" s="3" t="s">
        <v>24</v>
      </c>
      <c r="S78" s="3" t="s">
        <v>28</v>
      </c>
      <c r="T78" s="3" t="s">
        <v>29</v>
      </c>
      <c r="U78" s="3" t="s">
        <v>326</v>
      </c>
      <c r="V78" s="3" t="s">
        <v>327</v>
      </c>
      <c r="W78" s="3" t="s">
        <v>328</v>
      </c>
      <c r="X78" s="3" t="s">
        <v>329</v>
      </c>
    </row>
    <row r="79" spans="1:24" ht="42" x14ac:dyDescent="0.15">
      <c r="A79" s="2">
        <v>41829.387141203704</v>
      </c>
      <c r="F79" s="3" t="s">
        <v>34</v>
      </c>
      <c r="G79" s="3" t="s">
        <v>23</v>
      </c>
      <c r="H79" s="3" t="s">
        <v>23</v>
      </c>
      <c r="I79" s="3" t="s">
        <v>23</v>
      </c>
      <c r="J79" s="3" t="s">
        <v>24</v>
      </c>
      <c r="K79" s="3" t="s">
        <v>24</v>
      </c>
      <c r="L79" s="3" t="s">
        <v>24</v>
      </c>
      <c r="M79" s="3" t="s">
        <v>61</v>
      </c>
      <c r="N79" s="3" t="s">
        <v>43</v>
      </c>
      <c r="O79" s="3" t="s">
        <v>62</v>
      </c>
      <c r="P79" s="3" t="s">
        <v>23</v>
      </c>
      <c r="Q79" s="3" t="s">
        <v>24</v>
      </c>
      <c r="R79" s="3" t="s">
        <v>24</v>
      </c>
      <c r="S79" s="3" t="s">
        <v>28</v>
      </c>
      <c r="T79" s="3" t="s">
        <v>29</v>
      </c>
      <c r="U79" s="3" t="s">
        <v>330</v>
      </c>
      <c r="V79" s="3" t="s">
        <v>331</v>
      </c>
      <c r="W79" s="3" t="s">
        <v>332</v>
      </c>
      <c r="X79" s="3" t="s">
        <v>333</v>
      </c>
    </row>
    <row r="80" spans="1:24" ht="140" x14ac:dyDescent="0.15">
      <c r="A80" s="2">
        <v>41842.052499999998</v>
      </c>
      <c r="F80" s="3" t="s">
        <v>34</v>
      </c>
      <c r="G80" s="3" t="s">
        <v>23</v>
      </c>
      <c r="H80" s="3" t="s">
        <v>23</v>
      </c>
      <c r="I80" s="3" t="s">
        <v>23</v>
      </c>
      <c r="J80" s="3" t="s">
        <v>34</v>
      </c>
      <c r="K80" s="3" t="s">
        <v>34</v>
      </c>
      <c r="L80" s="3" t="s">
        <v>23</v>
      </c>
      <c r="M80" s="3" t="s">
        <v>61</v>
      </c>
      <c r="N80" s="3" t="s">
        <v>43</v>
      </c>
      <c r="O80" s="3" t="s">
        <v>62</v>
      </c>
      <c r="P80" s="3" t="s">
        <v>41</v>
      </c>
      <c r="Q80" s="3" t="s">
        <v>34</v>
      </c>
      <c r="R80" s="3" t="s">
        <v>23</v>
      </c>
      <c r="S80" s="3" t="s">
        <v>28</v>
      </c>
      <c r="T80" s="3" t="s">
        <v>29</v>
      </c>
      <c r="U80" s="3" t="s">
        <v>334</v>
      </c>
      <c r="V80" s="3" t="s">
        <v>335</v>
      </c>
      <c r="W80" s="3" t="s">
        <v>336</v>
      </c>
      <c r="X80" s="3" t="s">
        <v>337</v>
      </c>
    </row>
    <row r="81" spans="1:24" ht="70" x14ac:dyDescent="0.15">
      <c r="A81" s="2">
        <v>41884.459386574075</v>
      </c>
      <c r="F81" s="3" t="s">
        <v>24</v>
      </c>
      <c r="G81" s="3" t="s">
        <v>24</v>
      </c>
      <c r="H81" s="3" t="s">
        <v>24</v>
      </c>
      <c r="I81" s="3" t="s">
        <v>23</v>
      </c>
      <c r="J81" s="3" t="s">
        <v>24</v>
      </c>
      <c r="K81" s="3" t="s">
        <v>23</v>
      </c>
      <c r="L81" s="3" t="s">
        <v>34</v>
      </c>
      <c r="M81" s="3" t="s">
        <v>42</v>
      </c>
      <c r="N81" s="3" t="s">
        <v>49</v>
      </c>
      <c r="O81" s="3" t="s">
        <v>75</v>
      </c>
      <c r="P81" s="3" t="s">
        <v>34</v>
      </c>
      <c r="Q81" s="3" t="s">
        <v>34</v>
      </c>
      <c r="R81" s="3" t="s">
        <v>34</v>
      </c>
      <c r="S81" s="3" t="s">
        <v>56</v>
      </c>
      <c r="T81" s="3" t="s">
        <v>44</v>
      </c>
      <c r="U81" s="3" t="s">
        <v>338</v>
      </c>
      <c r="V81" s="3" t="s">
        <v>339</v>
      </c>
      <c r="W81" s="3" t="s">
        <v>340</v>
      </c>
      <c r="X81" s="3" t="s">
        <v>341</v>
      </c>
    </row>
    <row r="82" spans="1:24" ht="154" x14ac:dyDescent="0.15">
      <c r="A82" s="2">
        <v>41891.593333333331</v>
      </c>
      <c r="F82" s="3" t="s">
        <v>24</v>
      </c>
      <c r="G82" s="3" t="s">
        <v>24</v>
      </c>
      <c r="H82" s="3" t="s">
        <v>24</v>
      </c>
      <c r="I82" s="3" t="s">
        <v>23</v>
      </c>
      <c r="J82" s="3" t="s">
        <v>34</v>
      </c>
      <c r="K82" s="3" t="s">
        <v>23</v>
      </c>
      <c r="L82" s="3" t="s">
        <v>24</v>
      </c>
      <c r="M82" s="3" t="s">
        <v>35</v>
      </c>
      <c r="N82" s="3" t="s">
        <v>26</v>
      </c>
      <c r="O82" s="3" t="s">
        <v>27</v>
      </c>
      <c r="P82" s="3" t="s">
        <v>23</v>
      </c>
      <c r="Q82" s="3" t="s">
        <v>24</v>
      </c>
      <c r="R82" s="3" t="s">
        <v>34</v>
      </c>
      <c r="S82" s="3" t="s">
        <v>28</v>
      </c>
      <c r="T82" s="3" t="s">
        <v>29</v>
      </c>
      <c r="U82" s="3" t="s">
        <v>342</v>
      </c>
      <c r="V82" s="3" t="s">
        <v>343</v>
      </c>
      <c r="W82" s="3" t="s">
        <v>344</v>
      </c>
      <c r="X82" s="3" t="s">
        <v>345</v>
      </c>
    </row>
    <row r="83" spans="1:24" ht="42" x14ac:dyDescent="0.15">
      <c r="A83" s="2">
        <v>41891.666898148149</v>
      </c>
      <c r="F83" s="3" t="s">
        <v>41</v>
      </c>
      <c r="G83" s="3" t="s">
        <v>34</v>
      </c>
      <c r="H83" s="3" t="s">
        <v>24</v>
      </c>
      <c r="I83" s="3" t="s">
        <v>23</v>
      </c>
      <c r="J83" s="3" t="s">
        <v>24</v>
      </c>
      <c r="K83" s="3" t="s">
        <v>34</v>
      </c>
      <c r="L83" s="3" t="s">
        <v>23</v>
      </c>
      <c r="M83" s="3" t="s">
        <v>61</v>
      </c>
      <c r="N83" s="3" t="s">
        <v>43</v>
      </c>
      <c r="O83" s="3" t="s">
        <v>62</v>
      </c>
      <c r="P83" s="3" t="s">
        <v>23</v>
      </c>
      <c r="Q83" s="3" t="s">
        <v>23</v>
      </c>
      <c r="R83" s="3" t="s">
        <v>24</v>
      </c>
      <c r="S83" s="3" t="s">
        <v>28</v>
      </c>
      <c r="T83" s="3" t="s">
        <v>51</v>
      </c>
      <c r="U83" s="3" t="s">
        <v>346</v>
      </c>
      <c r="V83" s="3" t="s">
        <v>347</v>
      </c>
      <c r="W83" s="3" t="s">
        <v>348</v>
      </c>
      <c r="X83" s="3" t="s">
        <v>349</v>
      </c>
    </row>
    <row r="84" spans="1:24" ht="98" x14ac:dyDescent="0.15">
      <c r="A84" s="2">
        <v>41891.988657407404</v>
      </c>
      <c r="F84" s="3" t="s">
        <v>41</v>
      </c>
      <c r="G84" s="3" t="s">
        <v>23</v>
      </c>
      <c r="H84" s="3" t="s">
        <v>23</v>
      </c>
      <c r="I84" s="3" t="s">
        <v>23</v>
      </c>
      <c r="J84" s="3" t="s">
        <v>23</v>
      </c>
      <c r="K84" s="3" t="s">
        <v>24</v>
      </c>
      <c r="L84" s="3" t="s">
        <v>24</v>
      </c>
      <c r="M84" s="3" t="s">
        <v>42</v>
      </c>
      <c r="N84" s="3" t="s">
        <v>49</v>
      </c>
      <c r="O84" s="3" t="s">
        <v>75</v>
      </c>
      <c r="P84" s="3" t="s">
        <v>23</v>
      </c>
      <c r="Q84" s="3" t="s">
        <v>34</v>
      </c>
      <c r="R84" s="3" t="s">
        <v>34</v>
      </c>
      <c r="S84" s="3" t="s">
        <v>50</v>
      </c>
      <c r="T84" s="3" t="s">
        <v>51</v>
      </c>
      <c r="U84" s="3" t="s">
        <v>350</v>
      </c>
      <c r="V84" s="3" t="s">
        <v>351</v>
      </c>
      <c r="W84" s="3" t="s">
        <v>352</v>
      </c>
      <c r="X84" s="3" t="s">
        <v>353</v>
      </c>
    </row>
    <row r="85" spans="1:24" ht="56" x14ac:dyDescent="0.15">
      <c r="A85" s="2">
        <v>41892.033159722225</v>
      </c>
      <c r="F85" s="3" t="s">
        <v>41</v>
      </c>
      <c r="G85" s="3" t="s">
        <v>41</v>
      </c>
      <c r="H85" s="3" t="s">
        <v>41</v>
      </c>
      <c r="I85" s="3" t="s">
        <v>41</v>
      </c>
      <c r="J85" s="3" t="s">
        <v>23</v>
      </c>
      <c r="K85" s="3" t="s">
        <v>23</v>
      </c>
      <c r="L85" s="3" t="s">
        <v>41</v>
      </c>
      <c r="M85" s="3" t="s">
        <v>42</v>
      </c>
      <c r="N85" s="3" t="s">
        <v>84</v>
      </c>
      <c r="O85" s="3" t="s">
        <v>75</v>
      </c>
      <c r="P85" s="3" t="s">
        <v>23</v>
      </c>
      <c r="Q85" s="3" t="s">
        <v>34</v>
      </c>
      <c r="R85" s="3" t="s">
        <v>34</v>
      </c>
      <c r="S85" s="3" t="s">
        <v>50</v>
      </c>
      <c r="T85" s="3" t="s">
        <v>44</v>
      </c>
      <c r="U85" s="3" t="s">
        <v>354</v>
      </c>
      <c r="V85" s="3" t="s">
        <v>355</v>
      </c>
      <c r="W85" s="3" t="s">
        <v>356</v>
      </c>
      <c r="X85" s="3" t="s">
        <v>357</v>
      </c>
    </row>
    <row r="86" spans="1:24" ht="42" x14ac:dyDescent="0.15">
      <c r="A86" s="2">
        <v>41892.931747685187</v>
      </c>
      <c r="F86" s="3" t="s">
        <v>34</v>
      </c>
      <c r="G86" s="3" t="s">
        <v>24</v>
      </c>
      <c r="H86" s="3" t="s">
        <v>24</v>
      </c>
      <c r="I86" s="3" t="s">
        <v>24</v>
      </c>
      <c r="J86" s="3" t="s">
        <v>23</v>
      </c>
      <c r="K86" s="3" t="s">
        <v>34</v>
      </c>
      <c r="L86" s="3" t="s">
        <v>24</v>
      </c>
      <c r="M86" s="3" t="s">
        <v>25</v>
      </c>
      <c r="N86" s="3" t="s">
        <v>26</v>
      </c>
      <c r="O86" s="3" t="s">
        <v>27</v>
      </c>
      <c r="P86" s="3" t="s">
        <v>23</v>
      </c>
      <c r="Q86" s="3" t="s">
        <v>23</v>
      </c>
      <c r="R86" s="3" t="s">
        <v>24</v>
      </c>
      <c r="S86" s="3" t="s">
        <v>76</v>
      </c>
      <c r="T86" s="3" t="s">
        <v>44</v>
      </c>
      <c r="U86" s="3" t="s">
        <v>358</v>
      </c>
      <c r="V86" s="3" t="s">
        <v>359</v>
      </c>
      <c r="W86" s="3" t="s">
        <v>360</v>
      </c>
      <c r="X86" s="3" t="s">
        <v>361</v>
      </c>
    </row>
    <row r="87" spans="1:24" ht="126" x14ac:dyDescent="0.15">
      <c r="A87" s="2">
        <v>41893.191620370373</v>
      </c>
      <c r="F87" s="3" t="s">
        <v>41</v>
      </c>
      <c r="G87" s="3" t="s">
        <v>23</v>
      </c>
      <c r="H87" s="3" t="s">
        <v>41</v>
      </c>
      <c r="I87" s="3" t="s">
        <v>24</v>
      </c>
      <c r="J87" s="3" t="s">
        <v>34</v>
      </c>
      <c r="K87" s="3" t="s">
        <v>24</v>
      </c>
      <c r="L87" s="3" t="s">
        <v>24</v>
      </c>
      <c r="M87" s="3" t="s">
        <v>25</v>
      </c>
      <c r="N87" s="3" t="s">
        <v>84</v>
      </c>
      <c r="O87" s="3" t="s">
        <v>27</v>
      </c>
      <c r="P87" s="3" t="s">
        <v>23</v>
      </c>
      <c r="Q87" s="3" t="s">
        <v>24</v>
      </c>
      <c r="R87" s="3" t="s">
        <v>24</v>
      </c>
      <c r="S87" s="3" t="s">
        <v>28</v>
      </c>
      <c r="T87" s="3" t="s">
        <v>51</v>
      </c>
      <c r="U87" s="3" t="s">
        <v>362</v>
      </c>
      <c r="V87" s="3" t="s">
        <v>363</v>
      </c>
      <c r="W87" s="3" t="s">
        <v>364</v>
      </c>
      <c r="X87" s="3" t="s">
        <v>365</v>
      </c>
    </row>
    <row r="88" spans="1:24" ht="56" x14ac:dyDescent="0.15">
      <c r="A88" s="2">
        <v>41894.601041666669</v>
      </c>
      <c r="F88" s="3" t="s">
        <v>24</v>
      </c>
      <c r="G88" s="3" t="s">
        <v>23</v>
      </c>
      <c r="H88" s="3" t="s">
        <v>24</v>
      </c>
      <c r="I88" s="3" t="s">
        <v>24</v>
      </c>
      <c r="J88" s="3" t="s">
        <v>23</v>
      </c>
      <c r="K88" s="3" t="s">
        <v>23</v>
      </c>
      <c r="L88" s="3" t="s">
        <v>41</v>
      </c>
      <c r="M88" s="3" t="s">
        <v>42</v>
      </c>
      <c r="N88" s="3" t="s">
        <v>84</v>
      </c>
      <c r="O88" s="3" t="s">
        <v>75</v>
      </c>
      <c r="P88" s="3" t="s">
        <v>24</v>
      </c>
      <c r="Q88" s="3" t="s">
        <v>34</v>
      </c>
      <c r="R88" s="3" t="s">
        <v>41</v>
      </c>
      <c r="S88" s="3" t="s">
        <v>56</v>
      </c>
      <c r="T88" s="3" t="s">
        <v>51</v>
      </c>
      <c r="U88" s="3" t="s">
        <v>366</v>
      </c>
      <c r="V88" s="3" t="s">
        <v>367</v>
      </c>
      <c r="W88" s="3" t="s">
        <v>368</v>
      </c>
      <c r="X88" s="3" t="s">
        <v>369</v>
      </c>
    </row>
    <row r="89" spans="1:24" ht="70" x14ac:dyDescent="0.15">
      <c r="A89" s="2">
        <v>41903.890104166669</v>
      </c>
      <c r="F89" s="3" t="s">
        <v>41</v>
      </c>
      <c r="G89" s="3" t="s">
        <v>23</v>
      </c>
      <c r="H89" s="3" t="s">
        <v>34</v>
      </c>
      <c r="I89" s="3" t="s">
        <v>41</v>
      </c>
      <c r="J89" s="3" t="s">
        <v>24</v>
      </c>
      <c r="K89" s="3" t="s">
        <v>34</v>
      </c>
      <c r="L89" s="3" t="s">
        <v>24</v>
      </c>
      <c r="M89" s="3" t="s">
        <v>25</v>
      </c>
      <c r="N89" s="3" t="s">
        <v>43</v>
      </c>
      <c r="O89" s="3" t="s">
        <v>27</v>
      </c>
      <c r="P89" s="3" t="s">
        <v>23</v>
      </c>
      <c r="Q89" s="3" t="s">
        <v>23</v>
      </c>
      <c r="R89" s="3" t="s">
        <v>24</v>
      </c>
      <c r="S89" s="3" t="s">
        <v>76</v>
      </c>
      <c r="T89" s="3" t="s">
        <v>44</v>
      </c>
      <c r="U89" s="3" t="s">
        <v>370</v>
      </c>
      <c r="V89" s="3" t="s">
        <v>371</v>
      </c>
      <c r="W89" s="3" t="s">
        <v>372</v>
      </c>
      <c r="X89" s="3" t="s">
        <v>373</v>
      </c>
    </row>
    <row r="90" spans="1:24" ht="196" x14ac:dyDescent="0.15">
      <c r="A90" s="2">
        <v>41905.554039351853</v>
      </c>
      <c r="F90" s="3" t="s">
        <v>41</v>
      </c>
      <c r="G90" s="3" t="s">
        <v>23</v>
      </c>
      <c r="H90" s="3" t="s">
        <v>23</v>
      </c>
      <c r="I90" s="3" t="s">
        <v>41</v>
      </c>
      <c r="J90" s="3" t="s">
        <v>34</v>
      </c>
      <c r="K90" s="3" t="s">
        <v>23</v>
      </c>
      <c r="L90" s="3" t="s">
        <v>24</v>
      </c>
      <c r="M90" s="3" t="s">
        <v>42</v>
      </c>
      <c r="N90" s="3" t="s">
        <v>49</v>
      </c>
      <c r="O90" s="3" t="s">
        <v>75</v>
      </c>
      <c r="P90" s="3" t="s">
        <v>34</v>
      </c>
      <c r="Q90" s="3" t="s">
        <v>23</v>
      </c>
      <c r="R90" s="3" t="s">
        <v>23</v>
      </c>
      <c r="S90" s="3" t="s">
        <v>76</v>
      </c>
      <c r="T90" s="3" t="s">
        <v>51</v>
      </c>
      <c r="U90" s="3" t="s">
        <v>374</v>
      </c>
      <c r="V90" s="3" t="s">
        <v>375</v>
      </c>
      <c r="W90" s="3" t="s">
        <v>376</v>
      </c>
      <c r="X90" s="3" t="s">
        <v>377</v>
      </c>
    </row>
    <row r="91" spans="1:24" ht="126" x14ac:dyDescent="0.15">
      <c r="A91" s="2">
        <v>41914.678472222222</v>
      </c>
      <c r="F91" s="3" t="s">
        <v>34</v>
      </c>
      <c r="G91" s="3" t="s">
        <v>24</v>
      </c>
      <c r="H91" s="3" t="s">
        <v>34</v>
      </c>
      <c r="I91" s="3" t="s">
        <v>24</v>
      </c>
      <c r="J91" s="3" t="s">
        <v>23</v>
      </c>
      <c r="K91" s="3" t="s">
        <v>24</v>
      </c>
      <c r="L91" s="3" t="s">
        <v>34</v>
      </c>
      <c r="M91" s="3" t="s">
        <v>42</v>
      </c>
      <c r="N91" s="3" t="s">
        <v>49</v>
      </c>
      <c r="O91" s="3" t="s">
        <v>75</v>
      </c>
      <c r="P91" s="3" t="s">
        <v>23</v>
      </c>
      <c r="Q91" s="3" t="s">
        <v>41</v>
      </c>
      <c r="R91" s="3" t="s">
        <v>23</v>
      </c>
      <c r="S91" s="3" t="s">
        <v>28</v>
      </c>
      <c r="T91" s="3" t="s">
        <v>44</v>
      </c>
      <c r="U91" s="3" t="s">
        <v>378</v>
      </c>
      <c r="V91" s="3" t="s">
        <v>379</v>
      </c>
      <c r="W91" s="3" t="s">
        <v>380</v>
      </c>
      <c r="X91" s="3" t="s">
        <v>381</v>
      </c>
    </row>
    <row r="92" spans="1:24" ht="140" x14ac:dyDescent="0.15">
      <c r="A92" s="2">
        <v>41923.630162037036</v>
      </c>
      <c r="F92" s="3" t="s">
        <v>41</v>
      </c>
      <c r="G92" s="3" t="s">
        <v>23</v>
      </c>
      <c r="H92" s="3" t="s">
        <v>41</v>
      </c>
      <c r="I92" s="3" t="s">
        <v>41</v>
      </c>
      <c r="J92" s="3" t="s">
        <v>23</v>
      </c>
      <c r="K92" s="3" t="s">
        <v>23</v>
      </c>
      <c r="L92" s="3" t="s">
        <v>41</v>
      </c>
      <c r="M92" s="3" t="s">
        <v>42</v>
      </c>
      <c r="N92" s="3" t="s">
        <v>84</v>
      </c>
      <c r="O92" s="3" t="s">
        <v>75</v>
      </c>
      <c r="P92" s="3" t="s">
        <v>41</v>
      </c>
      <c r="Q92" s="3" t="s">
        <v>24</v>
      </c>
      <c r="R92" s="3" t="s">
        <v>41</v>
      </c>
      <c r="S92" s="3" t="s">
        <v>50</v>
      </c>
      <c r="T92" s="3" t="s">
        <v>29</v>
      </c>
      <c r="U92" s="3" t="s">
        <v>382</v>
      </c>
      <c r="V92" s="3" t="s">
        <v>383</v>
      </c>
      <c r="W92" s="3" t="s">
        <v>384</v>
      </c>
      <c r="X92" s="3" t="s">
        <v>385</v>
      </c>
    </row>
    <row r="93" spans="1:24" ht="126" x14ac:dyDescent="0.15">
      <c r="A93" s="2">
        <v>42005.134247685186</v>
      </c>
      <c r="F93" s="3" t="s">
        <v>34</v>
      </c>
      <c r="G93" s="3" t="s">
        <v>24</v>
      </c>
      <c r="H93" s="3" t="s">
        <v>23</v>
      </c>
      <c r="I93" s="3" t="s">
        <v>23</v>
      </c>
      <c r="J93" s="3" t="s">
        <v>23</v>
      </c>
      <c r="K93" s="3" t="s">
        <v>23</v>
      </c>
      <c r="L93" s="3" t="s">
        <v>41</v>
      </c>
      <c r="M93" s="3" t="s">
        <v>42</v>
      </c>
      <c r="N93" s="3" t="s">
        <v>84</v>
      </c>
      <c r="O93" s="3" t="s">
        <v>75</v>
      </c>
      <c r="P93" s="3" t="s">
        <v>23</v>
      </c>
      <c r="Q93" s="3" t="s">
        <v>24</v>
      </c>
      <c r="R93" s="3" t="s">
        <v>34</v>
      </c>
      <c r="S93" s="3" t="s">
        <v>76</v>
      </c>
      <c r="T93" s="3" t="s">
        <v>51</v>
      </c>
      <c r="U93" s="3" t="s">
        <v>386</v>
      </c>
      <c r="V93" s="3" t="s">
        <v>387</v>
      </c>
      <c r="W93" s="3" t="s">
        <v>388</v>
      </c>
      <c r="X93" s="3" t="s">
        <v>389</v>
      </c>
    </row>
    <row r="94" spans="1:24" ht="42" x14ac:dyDescent="0.15">
      <c r="A94" s="5">
        <v>42549.850976215283</v>
      </c>
      <c r="F94" s="6" t="s">
        <v>24</v>
      </c>
      <c r="G94" s="6" t="s">
        <v>24</v>
      </c>
      <c r="H94" s="6" t="s">
        <v>24</v>
      </c>
      <c r="I94" s="6" t="s">
        <v>23</v>
      </c>
      <c r="J94" s="6" t="s">
        <v>34</v>
      </c>
      <c r="K94" s="6" t="s">
        <v>24</v>
      </c>
      <c r="L94" s="6" t="s">
        <v>24</v>
      </c>
      <c r="M94" s="6" t="s">
        <v>25</v>
      </c>
      <c r="N94" s="6" t="s">
        <v>43</v>
      </c>
      <c r="O94" s="6" t="s">
        <v>27</v>
      </c>
      <c r="P94" s="6" t="s">
        <v>23</v>
      </c>
      <c r="Q94" s="6" t="s">
        <v>24</v>
      </c>
      <c r="R94" s="6" t="s">
        <v>24</v>
      </c>
      <c r="S94" s="6" t="s">
        <v>28</v>
      </c>
      <c r="T94" s="6" t="s">
        <v>44</v>
      </c>
      <c r="U94" s="6" t="s">
        <v>390</v>
      </c>
      <c r="V94" s="6" t="s">
        <v>391</v>
      </c>
      <c r="W94" s="6" t="s">
        <v>392</v>
      </c>
      <c r="X94" s="6" t="s">
        <v>393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showGridLines="0" workbookViewId="0"/>
  </sheetViews>
  <sheetFormatPr baseColWidth="10" defaultColWidth="14.5" defaultRowHeight="12.75" customHeight="1" x14ac:dyDescent="0.15"/>
  <cols>
    <col min="1" max="20" width="17.332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Foglio1</vt:lpstr>
      <vt:lpstr>Tabella pivot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2021-11-19T15:08:18Z</dcterms:modified>
</cp:coreProperties>
</file>